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1840" windowHeight="12690" activeTab="0"/>
  </bookViews>
  <sheets>
    <sheet name="PM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<sst xmlns="http://schemas.openxmlformats.org/spreadsheetml/2006/main" count="1744" uniqueCount="1338">
  <si>
    <t>E. LA ACEÑA - ACEÑA</t>
  </si>
  <si>
    <t>PAREJA - OMPOLVEDA</t>
  </si>
  <si>
    <t>CASAR DE PALOMERO - LOS ÁNGELES</t>
  </si>
  <si>
    <t>E. BAÑOS - BAÑOS</t>
  </si>
  <si>
    <t>ARENAS DE SAN PEDRO - ARBILLAS</t>
  </si>
  <si>
    <t>LANZAHÍTA - LANZAHÍTA</t>
  </si>
  <si>
    <t>E. PAJARERO - PAJARERO</t>
  </si>
  <si>
    <t>CANDELEDA - SANTA MARÍA</t>
  </si>
  <si>
    <t>ALMOROX - ALBERCHE</t>
  </si>
  <si>
    <t>NOMBELA - ALBERCHE</t>
  </si>
  <si>
    <t>HOLGUERA - GRIMALDO</t>
  </si>
  <si>
    <t>VALDECAÑAS DE TAJO - DESCUERNACABRAS</t>
  </si>
  <si>
    <t>E. MOLANO - PONTONES</t>
  </si>
  <si>
    <t>E. CASAR DE CÁCERES - VILLALUENGO</t>
  </si>
  <si>
    <t>E. ALCUÉSCAR - AYUELA</t>
  </si>
  <si>
    <t>TAAV523009</t>
  </si>
  <si>
    <t>E. CAÑADA MOJADA - CHUBIECO</t>
  </si>
  <si>
    <t>TA01082</t>
  </si>
  <si>
    <t>TAAV531001</t>
  </si>
  <si>
    <t>E. REGUERA - REGUERA</t>
  </si>
  <si>
    <t>TA01111</t>
  </si>
  <si>
    <t>TAAV532001</t>
  </si>
  <si>
    <t>E. HOYO DE BECEDAS - BECEDAS</t>
  </si>
  <si>
    <t>TA01022</t>
  </si>
  <si>
    <t>TAAV532002</t>
  </si>
  <si>
    <t>E. VALTRAVIESO - VALTRAVIESO</t>
  </si>
  <si>
    <t>TA01045</t>
  </si>
  <si>
    <t>TAAV532007</t>
  </si>
  <si>
    <t>TA01026</t>
  </si>
  <si>
    <t>TAAV532008</t>
  </si>
  <si>
    <t>TA01081</t>
  </si>
  <si>
    <t>TAAV532010</t>
  </si>
  <si>
    <t>E. NAVALPERAL DE PINARES - BECEDAS</t>
  </si>
  <si>
    <t>TA01083</t>
  </si>
  <si>
    <t>TAAV555005</t>
  </si>
  <si>
    <t>SAN JUAN DEL MOLINILLO - DEL ZAPATERO</t>
  </si>
  <si>
    <t>TA01061</t>
  </si>
  <si>
    <t>TAAV555008</t>
  </si>
  <si>
    <t>NAVALACRUZ - PELAGUDILLOS</t>
  </si>
  <si>
    <t>TA01036</t>
  </si>
  <si>
    <t>TAAV555009</t>
  </si>
  <si>
    <t>SAN JUAN DEL MOLINILLO - ZURRA</t>
  </si>
  <si>
    <t>TA01041</t>
  </si>
  <si>
    <t>TAAV555010</t>
  </si>
  <si>
    <t>NAVARREVISCA - ALBERCHE</t>
  </si>
  <si>
    <t>TA01046</t>
  </si>
  <si>
    <t>TAAV555011</t>
  </si>
  <si>
    <t>NAVAQUESERA - EL HORNILLO</t>
  </si>
  <si>
    <t>TA01047</t>
  </si>
  <si>
    <t>TAAV555023</t>
  </si>
  <si>
    <t>VILLAREJO DEL VALLE - ARRELOBOS</t>
  </si>
  <si>
    <t>TA01023</t>
  </si>
  <si>
    <t>TAAV555025</t>
  </si>
  <si>
    <t>SERRANILLOS - LA FERNANDINA</t>
  </si>
  <si>
    <t>TA01072</t>
  </si>
  <si>
    <t>TAAV555027</t>
  </si>
  <si>
    <t>NAVARREVISCA - EL PINAR</t>
  </si>
  <si>
    <t>TA01043</t>
  </si>
  <si>
    <t>TAAV556004</t>
  </si>
  <si>
    <t>CASILLAS - EL JARRO</t>
  </si>
  <si>
    <t>TA01009</t>
  </si>
  <si>
    <t>TAAV556005</t>
  </si>
  <si>
    <t>LA ADRADA - LOS HORNILLOS</t>
  </si>
  <si>
    <t>TA01024</t>
  </si>
  <si>
    <t>TAAV556034</t>
  </si>
  <si>
    <t>NAVALUENGA - LANCHAMALA</t>
  </si>
  <si>
    <t>TA01039</t>
  </si>
  <si>
    <t>TAAV556036</t>
  </si>
  <si>
    <t>E. NAVALMORAL - SANTA MARÍA</t>
  </si>
  <si>
    <t>TA01037</t>
  </si>
  <si>
    <t>TAAV556041</t>
  </si>
  <si>
    <t>BURGOHONDO - LA CENDRA</t>
  </si>
  <si>
    <t>TA01104</t>
  </si>
  <si>
    <t>TAAV556052</t>
  </si>
  <si>
    <t>VILLANUEVA DE ÁVILA - SERRAÓN</t>
  </si>
  <si>
    <t>TA01076</t>
  </si>
  <si>
    <t>TAAV556083</t>
  </si>
  <si>
    <t>BURGOHONDO - ALBERCHE</t>
  </si>
  <si>
    <t>TA01004</t>
  </si>
  <si>
    <t>TAAV556994</t>
  </si>
  <si>
    <t>SOTILLO DE LA ADRADA - LOS CORDONEROS</t>
  </si>
  <si>
    <t>TA01073</t>
  </si>
  <si>
    <t>TAAV557061</t>
  </si>
  <si>
    <t>E. HINCHONA - YEDRA</t>
  </si>
  <si>
    <t>TA01018</t>
  </si>
  <si>
    <t>TAAV577011</t>
  </si>
  <si>
    <t>CANDELEDA - VALDECABRAS</t>
  </si>
  <si>
    <t>TA01110</t>
  </si>
  <si>
    <t>TAAV578034</t>
  </si>
  <si>
    <t>EL ARENAL - ARENAL</t>
  </si>
  <si>
    <t>TA01012</t>
  </si>
  <si>
    <t>TAAV578035</t>
  </si>
  <si>
    <t>EL HORNILLO - CANTOS</t>
  </si>
  <si>
    <t>TA01016</t>
  </si>
  <si>
    <t>TAAV578036</t>
  </si>
  <si>
    <t>MOMBELTRÁN - MOLINILLO</t>
  </si>
  <si>
    <t>TA01032</t>
  </si>
  <si>
    <t>TAAV578041</t>
  </si>
  <si>
    <t>SAN ESTEBAN DEL VALLE - JUARINA</t>
  </si>
  <si>
    <t>TA01080</t>
  </si>
  <si>
    <t>TAAV578043</t>
  </si>
  <si>
    <t>VILLAREJO DEL VALLE - RINCONES</t>
  </si>
  <si>
    <t>TA01078</t>
  </si>
  <si>
    <t>TAAV578044</t>
  </si>
  <si>
    <t>SANTA CRUZ DEL VALLE - HUERTA MIRLAS</t>
  </si>
  <si>
    <t>TA01064</t>
  </si>
  <si>
    <t>TAAV578046</t>
  </si>
  <si>
    <t>SANTA CRUZ DEL VALLE - EL COLLADO</t>
  </si>
  <si>
    <t>TA01065</t>
  </si>
  <si>
    <t>TAAV578047</t>
  </si>
  <si>
    <t>SANTA CRUZ DEL VALLE - LLANO</t>
  </si>
  <si>
    <t>TA01066</t>
  </si>
  <si>
    <t>TAAV578049</t>
  </si>
  <si>
    <t>TA01001</t>
  </si>
  <si>
    <t>TAAV578050</t>
  </si>
  <si>
    <t>ARENAS DE SAN PEDRO 1 - CUEVAS</t>
  </si>
  <si>
    <t>TA01002</t>
  </si>
  <si>
    <t>TAAV578052</t>
  </si>
  <si>
    <t>VILLAREJO DEL VALLE - SECO</t>
  </si>
  <si>
    <t>TA01100</t>
  </si>
  <si>
    <t>TAAV578059</t>
  </si>
  <si>
    <t>GUISANDO 1 - PELAYO</t>
  </si>
  <si>
    <t>TA01020</t>
  </si>
  <si>
    <t>TAAV578061</t>
  </si>
  <si>
    <t>GUISANDO - DEL VALLE</t>
  </si>
  <si>
    <t>TA01021</t>
  </si>
  <si>
    <t>TAAV578062</t>
  </si>
  <si>
    <t>GUISANDO - COBACHO</t>
  </si>
  <si>
    <t>TA01102</t>
  </si>
  <si>
    <t>TAAV578063</t>
  </si>
  <si>
    <t>GUISANDO 2 - PELAYO</t>
  </si>
  <si>
    <t>TA01103</t>
  </si>
  <si>
    <t>TAAV578084</t>
  </si>
  <si>
    <t>MOMBELTRÁN - PINTOR</t>
  </si>
  <si>
    <t>TA01033</t>
  </si>
  <si>
    <t>TAAV578115</t>
  </si>
  <si>
    <t>LANZAHÍTA - CANDONJA</t>
  </si>
  <si>
    <t>TA01028</t>
  </si>
  <si>
    <t>TAAV578116</t>
  </si>
  <si>
    <t>TA01029</t>
  </si>
  <si>
    <t>TAAV578141</t>
  </si>
  <si>
    <t>PEDRO BERNARDO - LA ELIZA</t>
  </si>
  <si>
    <t>TA01048</t>
  </si>
  <si>
    <t>TAAV578153</t>
  </si>
  <si>
    <t>GAVILANES - BLASCO CHICO</t>
  </si>
  <si>
    <t>TA01019</t>
  </si>
  <si>
    <t>TAAV578154</t>
  </si>
  <si>
    <t>SANTA CRUZ DEL VALLE - PRADO CASTAÑO</t>
  </si>
  <si>
    <t>TA01084</t>
  </si>
  <si>
    <t>TAAV578155</t>
  </si>
  <si>
    <t>EL ARENAL - FUENTE EL ÁLAMO</t>
  </si>
  <si>
    <t>TA01085</t>
  </si>
  <si>
    <t>TAAV578159</t>
  </si>
  <si>
    <t>TA1112</t>
  </si>
  <si>
    <t>TAAV578160</t>
  </si>
  <si>
    <t>GUISANDO - RÍO CUEVAS</t>
  </si>
  <si>
    <t>TA1113</t>
  </si>
  <si>
    <t>TAAV578161</t>
  </si>
  <si>
    <t>CUEVAS DEL VALLE - POYARES</t>
  </si>
  <si>
    <t>TA1114</t>
  </si>
  <si>
    <t>TAAV578162</t>
  </si>
  <si>
    <t>CUEVAS DEL VALLE - PASADERAS</t>
  </si>
  <si>
    <t>TA1115</t>
  </si>
  <si>
    <t>TAAV578996</t>
  </si>
  <si>
    <t>SANTA CRUZ DEL VALLE - FUENTE LAS PEDRIZAS</t>
  </si>
  <si>
    <t>TA01107</t>
  </si>
  <si>
    <t>TAAV578997</t>
  </si>
  <si>
    <t>SANTA CRUZ DEL VALLE - F. LOS NOGALES DEL CRISTO</t>
  </si>
  <si>
    <t>TA01106</t>
  </si>
  <si>
    <t>TAAV578998</t>
  </si>
  <si>
    <t>PEDRO BERNARDO - LAS CORZAS</t>
  </si>
  <si>
    <t>TA01087</t>
  </si>
  <si>
    <t>TAAV579001</t>
  </si>
  <si>
    <t>CASAVIEJA - LA CERECEDA</t>
  </si>
  <si>
    <t>TA01005</t>
  </si>
  <si>
    <t>TAAV579002</t>
  </si>
  <si>
    <t>CASAVIEJA - LA CHORRERA</t>
  </si>
  <si>
    <t>TA01006</t>
  </si>
  <si>
    <t>TAAV579003</t>
  </si>
  <si>
    <t>TA01007</t>
  </si>
  <si>
    <t>TAAV579004</t>
  </si>
  <si>
    <t>CASAVIEJA - ROJUELO</t>
  </si>
  <si>
    <t>TA01008</t>
  </si>
  <si>
    <t>TAAV579007</t>
  </si>
  <si>
    <t>PIEDRALAVES - CERECEDA</t>
  </si>
  <si>
    <t>TA01053</t>
  </si>
  <si>
    <t>TAAV579008</t>
  </si>
  <si>
    <t>PIEDRALAVES - BUTRAGUILLO</t>
  </si>
  <si>
    <t>TA01054</t>
  </si>
  <si>
    <t>TAAV579009</t>
  </si>
  <si>
    <t>PIEDRALAVES 2 - LOS HORNILLOS</t>
  </si>
  <si>
    <t>TA01055</t>
  </si>
  <si>
    <t>TAAV579011</t>
  </si>
  <si>
    <t>PIEDRALAVES 1 - LOS HORNILLOS</t>
  </si>
  <si>
    <t>TA01057</t>
  </si>
  <si>
    <t>TAAV579016</t>
  </si>
  <si>
    <t>TA01098</t>
  </si>
  <si>
    <t>TAAV579022</t>
  </si>
  <si>
    <t>TA01074</t>
  </si>
  <si>
    <t>TAAV579023</t>
  </si>
  <si>
    <t>SOTILLO DE LA ADRADA - SANTA MARÍA</t>
  </si>
  <si>
    <t>TA01097</t>
  </si>
  <si>
    <t>TAAV579026</t>
  </si>
  <si>
    <t>CASILLAS - MAJALOBOS</t>
  </si>
  <si>
    <t>TA01010</t>
  </si>
  <si>
    <t>TAAV579031</t>
  </si>
  <si>
    <t>TA01068</t>
  </si>
  <si>
    <t>TAAV579032</t>
  </si>
  <si>
    <t>SANTA MARÍA DEL TIÉTAR 1 - PAJARERO</t>
  </si>
  <si>
    <t>TA01069</t>
  </si>
  <si>
    <t>TAAV579033</t>
  </si>
  <si>
    <t>SANTA MARÍA DEL TIÉTAR 2 - PAJARERO</t>
  </si>
  <si>
    <t>TA01070</t>
  </si>
  <si>
    <t>TAAV579034</t>
  </si>
  <si>
    <t>TA01075</t>
  </si>
  <si>
    <t>TAAV579036</t>
  </si>
  <si>
    <t>LA ADRADA - SANTA MARÍA</t>
  </si>
  <si>
    <t>TA01025</t>
  </si>
  <si>
    <t>TAAV579037</t>
  </si>
  <si>
    <t>LA ADRADA - PRADERA DEL BARBERO</t>
  </si>
  <si>
    <t>TA01105</t>
  </si>
  <si>
    <t>TAAV579040</t>
  </si>
  <si>
    <t>MIJARES 1 - EL PUERTO</t>
  </si>
  <si>
    <t>TA01030</t>
  </si>
  <si>
    <t>TAAV600999</t>
  </si>
  <si>
    <t>TA01079</t>
  </si>
  <si>
    <t>TACC551001</t>
  </si>
  <si>
    <t>EL LADRILLAR - LABRADOS</t>
  </si>
  <si>
    <t>TA02072</t>
  </si>
  <si>
    <t>TACC551008</t>
  </si>
  <si>
    <t>E. ARROCEREZAL - CEREZAL</t>
  </si>
  <si>
    <t>TA02091</t>
  </si>
  <si>
    <t>TACC551050</t>
  </si>
  <si>
    <t>CAMINOMORISCO - ALAVEA</t>
  </si>
  <si>
    <t>TA02161</t>
  </si>
  <si>
    <t>TACC551994</t>
  </si>
  <si>
    <t>CAMINOMORISCO - CAPALLAR</t>
  </si>
  <si>
    <t>TA02170</t>
  </si>
  <si>
    <t>TACC551995</t>
  </si>
  <si>
    <t>E. MAJÁ ROBLEDO - HURDANO</t>
  </si>
  <si>
    <t>TA02160</t>
  </si>
  <si>
    <t>TACC551998</t>
  </si>
  <si>
    <t>E. TAPIAS - CAMPALLAL</t>
  </si>
  <si>
    <t>TA02071</t>
  </si>
  <si>
    <t>TACC553001</t>
  </si>
  <si>
    <t>LA GARGANTA - BAÑOS</t>
  </si>
  <si>
    <t>TA2219</t>
  </si>
  <si>
    <t>TACC572003</t>
  </si>
  <si>
    <t>VALVERDE DEL FRESNO - ADJUNTAS</t>
  </si>
  <si>
    <t>TA02177</t>
  </si>
  <si>
    <t>TACC572004</t>
  </si>
  <si>
    <t>VALVERDE DEL FRESNO - MALNOMBRE</t>
  </si>
  <si>
    <t>TA02139</t>
  </si>
  <si>
    <t>TACC572005</t>
  </si>
  <si>
    <t>VALVERDE DEL FRESNO - CASTAÑAR</t>
  </si>
  <si>
    <t>TA02140</t>
  </si>
  <si>
    <t>TACC573001</t>
  </si>
  <si>
    <t>GATA - LA DEHESITA</t>
  </si>
  <si>
    <t>TA02114</t>
  </si>
  <si>
    <t>TACC573002</t>
  </si>
  <si>
    <t>ACEBO - NOGAL</t>
  </si>
  <si>
    <t>TA02176</t>
  </si>
  <si>
    <t>TACC573007</t>
  </si>
  <si>
    <t>SANTIBÁÑEZ EL ALTO - PILAS</t>
  </si>
  <si>
    <t>TA02028</t>
  </si>
  <si>
    <t>TACC573012</t>
  </si>
  <si>
    <t>GATA - SAN BLAS</t>
  </si>
  <si>
    <t>TA02059</t>
  </si>
  <si>
    <t>TACC573017</t>
  </si>
  <si>
    <t>GATA - VIEJA</t>
  </si>
  <si>
    <t>TA02146</t>
  </si>
  <si>
    <t>TACC573024</t>
  </si>
  <si>
    <t>SAN MARTÍN DE TREVEJO 1 - LA VEGA</t>
  </si>
  <si>
    <t>TA02109</t>
  </si>
  <si>
    <t>TACC573025</t>
  </si>
  <si>
    <t>TA02179</t>
  </si>
  <si>
    <t>TACC573026</t>
  </si>
  <si>
    <t>SAN MARTÍN DE TREVEJO 2 - LA VEGA</t>
  </si>
  <si>
    <t>TA02180</t>
  </si>
  <si>
    <t>TACC573034</t>
  </si>
  <si>
    <t>ELJAS - VALDELEGUAS</t>
  </si>
  <si>
    <t>TA02053</t>
  </si>
  <si>
    <t>TACC573045</t>
  </si>
  <si>
    <t>E. CERVIGONA - ACEBO</t>
  </si>
  <si>
    <t>TA02001</t>
  </si>
  <si>
    <t>TACC573047</t>
  </si>
  <si>
    <t>SANTIBÁÑEZ EL ALTO - FUENTE RÚA DE LA VACA</t>
  </si>
  <si>
    <t>TA2217</t>
  </si>
  <si>
    <t>TACC573999</t>
  </si>
  <si>
    <t>ELJAS - ANGILES</t>
  </si>
  <si>
    <t>TA02051</t>
  </si>
  <si>
    <t>TACC574001</t>
  </si>
  <si>
    <t>CAMINOMORISCO - CAMBRÓN</t>
  </si>
  <si>
    <t>TA02189</t>
  </si>
  <si>
    <t>TACC574030</t>
  </si>
  <si>
    <t>HERNÁN-PÉREZ - PUEBLO</t>
  </si>
  <si>
    <t>TA02061</t>
  </si>
  <si>
    <t>TACC574031</t>
  </si>
  <si>
    <t>HERNÁN-PÉREZ - GENOSA</t>
  </si>
  <si>
    <t>TA02062</t>
  </si>
  <si>
    <t>TACC574032</t>
  </si>
  <si>
    <t>HERNÁN-PÉREZ - HERRERÍAS</t>
  </si>
  <si>
    <t>TA02063</t>
  </si>
  <si>
    <t>TACC574033</t>
  </si>
  <si>
    <t>TORRECILLA DE LOS ÁNGELES - CARAVAL</t>
  </si>
  <si>
    <t>TA02126</t>
  </si>
  <si>
    <t>TACC574034</t>
  </si>
  <si>
    <t>TORRECILLA DE LOS ÁNGELES - CRIAHIGOS</t>
  </si>
  <si>
    <t>TA02127</t>
  </si>
  <si>
    <t>TACC574035</t>
  </si>
  <si>
    <t>TA02099</t>
  </si>
  <si>
    <t>TACC574039</t>
  </si>
  <si>
    <t>TA02142</t>
  </si>
  <si>
    <t>TACC574041</t>
  </si>
  <si>
    <t>E. CHARCO AZAOL - BRONCO</t>
  </si>
  <si>
    <t>TA02094</t>
  </si>
  <si>
    <t>TACC574058</t>
  </si>
  <si>
    <t>DESCARGAMARÍA - MEDIA FANEGA</t>
  </si>
  <si>
    <t>TA02050</t>
  </si>
  <si>
    <t>TACC574059</t>
  </si>
  <si>
    <t>TA02178</t>
  </si>
  <si>
    <t>TACC574061</t>
  </si>
  <si>
    <t>ROBLEDILLO DE GATA - MANADERO</t>
  </si>
  <si>
    <t>TA02106</t>
  </si>
  <si>
    <t>TACC574062</t>
  </si>
  <si>
    <t>ROBLEDILLO DE GATA - BARRERO</t>
  </si>
  <si>
    <t>TA02107</t>
  </si>
  <si>
    <t>TACC574063</t>
  </si>
  <si>
    <t>ROBLEDILLO DE GATA - DE LA LAGARTERA</t>
  </si>
  <si>
    <t>TA02167</t>
  </si>
  <si>
    <t>TACC574071</t>
  </si>
  <si>
    <t>SANTA CRUZ DE PANIAGUA - MORATE</t>
  </si>
  <si>
    <t>TA02110</t>
  </si>
  <si>
    <t>TACC574072</t>
  </si>
  <si>
    <t>SANTA CRUZ DE PANIAGUA - ACEITUNA</t>
  </si>
  <si>
    <t>TA02111</t>
  </si>
  <si>
    <t>TACC574999</t>
  </si>
  <si>
    <t>HERNÁN-PÉREZ - CORNEJO</t>
  </si>
  <si>
    <t>TA02064</t>
  </si>
  <si>
    <t>TACC575054</t>
  </si>
  <si>
    <t>SEGURA DE TORO - SIERRA CABRERA</t>
  </si>
  <si>
    <t>TA02115</t>
  </si>
  <si>
    <t>TACC575106</t>
  </si>
  <si>
    <t>CASAS DEL MONTE - ANCHA</t>
  </si>
  <si>
    <t>TA02042</t>
  </si>
  <si>
    <t>TACC576006</t>
  </si>
  <si>
    <t>TORNAVACAS - JERTE</t>
  </si>
  <si>
    <t>TA02124</t>
  </si>
  <si>
    <t>TACC576059</t>
  </si>
  <si>
    <t>JERTE - CIRUELOS</t>
  </si>
  <si>
    <t>TA02068</t>
  </si>
  <si>
    <t>TACC576063</t>
  </si>
  <si>
    <t>JERTE - PAPUOS</t>
  </si>
  <si>
    <t>TA02069</t>
  </si>
  <si>
    <t>TACC576073</t>
  </si>
  <si>
    <t>CABEZUELA DEL VALLE - DEL INFIERNO</t>
  </si>
  <si>
    <t>TA02026</t>
  </si>
  <si>
    <t>TACC576097</t>
  </si>
  <si>
    <t>CABEZUELA DEL VALLE - DE LA LUZ</t>
  </si>
  <si>
    <t>TA02027</t>
  </si>
  <si>
    <t>TACC576110</t>
  </si>
  <si>
    <t>HERVÁS - AMBROZ</t>
  </si>
  <si>
    <t>TA02066</t>
  </si>
  <si>
    <t>TACC576124</t>
  </si>
  <si>
    <t>GUIJO DE SANTA BÁRBARA - JARANDA</t>
  </si>
  <si>
    <t>TA02060</t>
  </si>
  <si>
    <t>TACC576125</t>
  </si>
  <si>
    <t>TA02157</t>
  </si>
  <si>
    <t>TACC576126</t>
  </si>
  <si>
    <t>LA GARGANTA - FUENTE PILUCA</t>
  </si>
  <si>
    <t>TA2218</t>
  </si>
  <si>
    <t>TACC576996</t>
  </si>
  <si>
    <t>TA02008</t>
  </si>
  <si>
    <t>TACC576998</t>
  </si>
  <si>
    <t>BAÑOS DE MONTEMAYOR - LA JARA</t>
  </si>
  <si>
    <t>TA02017</t>
  </si>
  <si>
    <t>TACC577020</t>
  </si>
  <si>
    <t>MADRIGAL DE LA VEGA - ALARDOS</t>
  </si>
  <si>
    <t>TA02074</t>
  </si>
  <si>
    <t>TACC577055</t>
  </si>
  <si>
    <t>TA02036</t>
  </si>
  <si>
    <t>TACC597055</t>
  </si>
  <si>
    <t>E. MONTEHERMOSO - PEZ</t>
  </si>
  <si>
    <t>TA02084</t>
  </si>
  <si>
    <t>TACC597998</t>
  </si>
  <si>
    <t>TA02003</t>
  </si>
  <si>
    <t>TACC598130</t>
  </si>
  <si>
    <t>E. VILLAR DE PLASENCIA - LA OLIVA</t>
  </si>
  <si>
    <t>TA02144</t>
  </si>
  <si>
    <t>TACC598146</t>
  </si>
  <si>
    <t>E. GARGANTA DE LA OLIVA - PUERTO</t>
  </si>
  <si>
    <t>TA02093</t>
  </si>
  <si>
    <t>TACC598225</t>
  </si>
  <si>
    <t>BARRADO - LOS CAÑOS</t>
  </si>
  <si>
    <t>TA02019</t>
  </si>
  <si>
    <t>TACC598226</t>
  </si>
  <si>
    <t>E. GARGANTA DEL OBISPO - OBISPO</t>
  </si>
  <si>
    <t>TA02020</t>
  </si>
  <si>
    <t>TACC598237</t>
  </si>
  <si>
    <t>ARROYOMOLINOS DE LA VERA - DESESPERADA</t>
  </si>
  <si>
    <t>TA02013</t>
  </si>
  <si>
    <t>TACC598246</t>
  </si>
  <si>
    <t>E. MALPARTIDA DE PLASENCIA 3 - PILONES</t>
  </si>
  <si>
    <t>TA02078</t>
  </si>
  <si>
    <t>TACC598249</t>
  </si>
  <si>
    <t>TA02122</t>
  </si>
  <si>
    <t>TACC599001</t>
  </si>
  <si>
    <t>E. NAVALMORAL - MONTE</t>
  </si>
  <si>
    <t>TA02211</t>
  </si>
  <si>
    <t>TACC599002</t>
  </si>
  <si>
    <t>E. MAJADILLAS - VEGUILLAS</t>
  </si>
  <si>
    <t>TA02212</t>
  </si>
  <si>
    <t>TACC599021</t>
  </si>
  <si>
    <t>ALDEANUEVA DE LA VERA - SAN GREGORIO</t>
  </si>
  <si>
    <t>TA02007</t>
  </si>
  <si>
    <t>TACC599075</t>
  </si>
  <si>
    <t>VIANDAR DE LA VERA 1 - CUARTOS</t>
  </si>
  <si>
    <t>TA02108</t>
  </si>
  <si>
    <t>TACC599085</t>
  </si>
  <si>
    <t>LOSAR DE LA VERA - DE LA MINA</t>
  </si>
  <si>
    <t>TA02198</t>
  </si>
  <si>
    <t>TACC599086</t>
  </si>
  <si>
    <t>LOSAR DE LA VERA - VADILLO</t>
  </si>
  <si>
    <t>TA02073</t>
  </si>
  <si>
    <t>TACC599231</t>
  </si>
  <si>
    <t>E. PIORNAL - BURGUILLO</t>
  </si>
  <si>
    <t>TA02100</t>
  </si>
  <si>
    <t>TACC599303</t>
  </si>
  <si>
    <t>ARROYOMOLINOS DE LA VERA - EL HOYO</t>
  </si>
  <si>
    <t>TA02197</t>
  </si>
  <si>
    <t>TACC599991</t>
  </si>
  <si>
    <t>LOSAR DE LA VERA 2 - CUARTOS</t>
  </si>
  <si>
    <t>TA02204</t>
  </si>
  <si>
    <t>TACC599992</t>
  </si>
  <si>
    <t>GARGANTA LA OLLA - MAYOR</t>
  </si>
  <si>
    <t>TA02196</t>
  </si>
  <si>
    <t>TACC599995</t>
  </si>
  <si>
    <t>ALDEANUEVA DE LA VERA - GUACHOS</t>
  </si>
  <si>
    <t>TA02209</t>
  </si>
  <si>
    <t>TACC599996</t>
  </si>
  <si>
    <t>CUACOS DE YUSTE - EL SALVADOR</t>
  </si>
  <si>
    <t>TA02159</t>
  </si>
  <si>
    <t>TACC599997</t>
  </si>
  <si>
    <t>GARGANTA DE LA OLLA - MAJAELBRERA</t>
  </si>
  <si>
    <t>TA02057</t>
  </si>
  <si>
    <t>TACC600002</t>
  </si>
  <si>
    <t>MADRIGAL DE LA VERA - HELECHOSO</t>
  </si>
  <si>
    <t>TA02199</t>
  </si>
  <si>
    <t>TACC600061</t>
  </si>
  <si>
    <t>TALAYUELA 2 - TIÉTAR</t>
  </si>
  <si>
    <t>TA02121</t>
  </si>
  <si>
    <t>TACC600072</t>
  </si>
  <si>
    <t>VALVERDE DE LA VERA - NAVAL</t>
  </si>
  <si>
    <t>TA02119</t>
  </si>
  <si>
    <t>TACC600076</t>
  </si>
  <si>
    <t>VALVERDE DE LA VERA - GARGANTILLA</t>
  </si>
  <si>
    <t>TA02138</t>
  </si>
  <si>
    <t>TACC600077</t>
  </si>
  <si>
    <t>E. GUALTAMINOS - GUALTAMINOS</t>
  </si>
  <si>
    <t>TA02143</t>
  </si>
  <si>
    <t>TACC620005</t>
  </si>
  <si>
    <t>E. ZARZA LA MAYOR - LOS MOLINOS</t>
  </si>
  <si>
    <t>TA02148</t>
  </si>
  <si>
    <t>TACC620006</t>
  </si>
  <si>
    <t>E. AGUAS DE CECLAVÍN - DEHESA</t>
  </si>
  <si>
    <t>TA02045</t>
  </si>
  <si>
    <t>TACC621001</t>
  </si>
  <si>
    <t>E. PESCUEZA - TORRUCO</t>
  </si>
  <si>
    <t>TA02214</t>
  </si>
  <si>
    <t>TACC622002</t>
  </si>
  <si>
    <t>E. PEDROSO DE ACIM - RIVERA FRESNEDOSA</t>
  </si>
  <si>
    <t>TA02173</t>
  </si>
  <si>
    <t>TACC622012</t>
  </si>
  <si>
    <t>TA02067</t>
  </si>
  <si>
    <t>TACC622072</t>
  </si>
  <si>
    <t>CAÑAVERAL - LA MADRE</t>
  </si>
  <si>
    <t>TA02032</t>
  </si>
  <si>
    <t>TACC622998</t>
  </si>
  <si>
    <t>E. PLASENCIA - BOQUERÓN</t>
  </si>
  <si>
    <t>TA02104</t>
  </si>
  <si>
    <t>TACC622999</t>
  </si>
  <si>
    <t>RIOLOBOS - ALAGÓN</t>
  </si>
  <si>
    <t>TA02105</t>
  </si>
  <si>
    <t>TACC623010</t>
  </si>
  <si>
    <t>SERRADILLA - TRASIERRA</t>
  </si>
  <si>
    <t>TA02117</t>
  </si>
  <si>
    <t>TACC623027</t>
  </si>
  <si>
    <t>E. MALPARTIDA DE PLASENCIA 2 - CALZONES</t>
  </si>
  <si>
    <t>TA02079</t>
  </si>
  <si>
    <t>TACC624003</t>
  </si>
  <si>
    <t>JARAÍZ DE LA VERA - TIÉTAR</t>
  </si>
  <si>
    <t>TA02043</t>
  </si>
  <si>
    <t>TACC624009</t>
  </si>
  <si>
    <t>MAJADAS - TIÉTAR</t>
  </si>
  <si>
    <t>TA02076</t>
  </si>
  <si>
    <t>TACC624010</t>
  </si>
  <si>
    <t>TEJEDA DE TIÉTAR - TIÉTAR</t>
  </si>
  <si>
    <t>TA02216</t>
  </si>
  <si>
    <t>TACC648003</t>
  </si>
  <si>
    <t>E. ALCÁNTARA I - JARTÍN</t>
  </si>
  <si>
    <t>TA02005</t>
  </si>
  <si>
    <t>TACC649002</t>
  </si>
  <si>
    <t>E. ALCÁNTARA II - ALAGÓN</t>
  </si>
  <si>
    <t>TA02172</t>
  </si>
  <si>
    <t>TACC649009</t>
  </si>
  <si>
    <t>E. MATA DE ÁLCANTARA - CORREDOR</t>
  </si>
  <si>
    <t>TA02080</t>
  </si>
  <si>
    <t>TACC650001</t>
  </si>
  <si>
    <t>PORTEZUELO - VALDECOCO</t>
  </si>
  <si>
    <t>TA02102</t>
  </si>
  <si>
    <t>TACC650020</t>
  </si>
  <si>
    <t>E. TALAVÁN - TALAVÁN</t>
  </si>
  <si>
    <t>TA02118</t>
  </si>
  <si>
    <t>TACC650021</t>
  </si>
  <si>
    <t>E. CAÑAVERAL - PIZARROSO</t>
  </si>
  <si>
    <t>TA02033</t>
  </si>
  <si>
    <t>TACC650999</t>
  </si>
  <si>
    <t>PORTEZUELO - CASTAÑITO</t>
  </si>
  <si>
    <t>TA02103</t>
  </si>
  <si>
    <t>TACC651001</t>
  </si>
  <si>
    <t>E. TORREJÓN EL RUBIO - CASA</t>
  </si>
  <si>
    <t>TA02128</t>
  </si>
  <si>
    <t>TACC651012</t>
  </si>
  <si>
    <t>SERRADILLA - GARGANTA</t>
  </si>
  <si>
    <t>TA02116</t>
  </si>
  <si>
    <t>TACC651999</t>
  </si>
  <si>
    <t>CASAS DE MILLÁN - CASTAÑO</t>
  </si>
  <si>
    <t>TA02166</t>
  </si>
  <si>
    <t>TACC652001</t>
  </si>
  <si>
    <t>CAMPILLO DE DELEITOSA - LOS CASTAÑOS</t>
  </si>
  <si>
    <t>TA02152</t>
  </si>
  <si>
    <t>TACC652014</t>
  </si>
  <si>
    <t>E. VALDECAÑAS - RONCADERO</t>
  </si>
  <si>
    <t>TA02011</t>
  </si>
  <si>
    <t>TACC652994</t>
  </si>
  <si>
    <t>E. CANTALGALLO - LA VID</t>
  </si>
  <si>
    <t>TA02208</t>
  </si>
  <si>
    <t>TACC652995</t>
  </si>
  <si>
    <t>CASAS DE MIRAVETE - GARGANTILLA</t>
  </si>
  <si>
    <t>TA02041</t>
  </si>
  <si>
    <t>TACC652998</t>
  </si>
  <si>
    <t>TA02168</t>
  </si>
  <si>
    <t>TACC653032</t>
  </si>
  <si>
    <t>MESAS DE IBOR 2 - IBOR</t>
  </si>
  <si>
    <t>TA02082</t>
  </si>
  <si>
    <t>TACC653995</t>
  </si>
  <si>
    <t>E. PIZARROSO - PIZARROSO</t>
  </si>
  <si>
    <t>TA02136</t>
  </si>
  <si>
    <t>TACC653996</t>
  </si>
  <si>
    <t>CASTAÑAR DE IBOR - VALDEAZORES</t>
  </si>
  <si>
    <t>TA02206</t>
  </si>
  <si>
    <t>TACC653997</t>
  </si>
  <si>
    <t>E. VALDECAÑAS 2 - TAJO</t>
  </si>
  <si>
    <t>TA02205</t>
  </si>
  <si>
    <t>TACC653998</t>
  </si>
  <si>
    <t>E. HUERTOS - ROSAL</t>
  </si>
  <si>
    <t>TA02095</t>
  </si>
  <si>
    <t>TACC653999</t>
  </si>
  <si>
    <t>E. FRESNEDOSO DE IBOR - MORAL</t>
  </si>
  <si>
    <t>TA02054</t>
  </si>
  <si>
    <t>TACC674001</t>
  </si>
  <si>
    <t>E. AGUA - CABRIOSILLO</t>
  </si>
  <si>
    <t>TA02065</t>
  </si>
  <si>
    <t>TACC674002</t>
  </si>
  <si>
    <t>E. PUEBLO - PUEBLO</t>
  </si>
  <si>
    <t>TA02149</t>
  </si>
  <si>
    <t>TACC675999</t>
  </si>
  <si>
    <t>TA02113</t>
  </si>
  <si>
    <t>TACC676001</t>
  </si>
  <si>
    <t>TA02081</t>
  </si>
  <si>
    <t>TACC676002</t>
  </si>
  <si>
    <t>E. JABALINA - GETRERO</t>
  </si>
  <si>
    <t>TA02195</t>
  </si>
  <si>
    <t>TACC677001</t>
  </si>
  <si>
    <t>E. GARROVILLAS - MORISCO</t>
  </si>
  <si>
    <t>TA02058</t>
  </si>
  <si>
    <t>TACC677003</t>
  </si>
  <si>
    <t>TA02163</t>
  </si>
  <si>
    <t>TACC677006</t>
  </si>
  <si>
    <t>E. BROZAS - PATOS</t>
  </si>
  <si>
    <t>TA02024</t>
  </si>
  <si>
    <t>TACC677017</t>
  </si>
  <si>
    <t>E. NAVICERA - REHANA</t>
  </si>
  <si>
    <t>TA02089</t>
  </si>
  <si>
    <t>TACC678001</t>
  </si>
  <si>
    <t>TA02083</t>
  </si>
  <si>
    <t>TACC678998</t>
  </si>
  <si>
    <t>TA02165</t>
  </si>
  <si>
    <t>TACC679001</t>
  </si>
  <si>
    <t>E. SANTA MARTA DE MAGASCA - PASCUALETE</t>
  </si>
  <si>
    <t>TA02112</t>
  </si>
  <si>
    <t>TACC680003</t>
  </si>
  <si>
    <t>DELEITOSA - DE LOS BATANES</t>
  </si>
  <si>
    <t>TA02049</t>
  </si>
  <si>
    <t>TACC680004</t>
  </si>
  <si>
    <t>DELEITOSA - LA CANALEJA</t>
  </si>
  <si>
    <t>TA02200</t>
  </si>
  <si>
    <t>TACC681001</t>
  </si>
  <si>
    <t>FRESNEDOSO DE IBOR - FRESNEDOSO</t>
  </si>
  <si>
    <t>TA02055</t>
  </si>
  <si>
    <t>TACC681016</t>
  </si>
  <si>
    <t>CABAÑAS DEL CASTILLO - VIEJAS</t>
  </si>
  <si>
    <t>TA02044</t>
  </si>
  <si>
    <t>TACC681052</t>
  </si>
  <si>
    <t>E. CARRASCALEJO - RECUERDA</t>
  </si>
  <si>
    <t>TA02034</t>
  </si>
  <si>
    <t>TACC681054</t>
  </si>
  <si>
    <t>NAVALVILLAR DE IBOR - LORIOSO</t>
  </si>
  <si>
    <t>TA02087</t>
  </si>
  <si>
    <t>TACC681055</t>
  </si>
  <si>
    <t>NAVALVILLAR DE IBOR - TUALES</t>
  </si>
  <si>
    <t>TA02088</t>
  </si>
  <si>
    <t>TACC701003</t>
  </si>
  <si>
    <t>TA02137</t>
  </si>
  <si>
    <t>TACC702001</t>
  </si>
  <si>
    <t>E. RIVERA DE MULA - MULA</t>
  </si>
  <si>
    <t>TA02213</t>
  </si>
  <si>
    <t>TACC703015</t>
  </si>
  <si>
    <t>E. ALISEDA - ALISEDA</t>
  </si>
  <si>
    <t>TA02010</t>
  </si>
  <si>
    <t>TACC705002</t>
  </si>
  <si>
    <t>E. LA CUMBRE - MAGASQUILLA</t>
  </si>
  <si>
    <t>TA02215</t>
  </si>
  <si>
    <t>TACC706003</t>
  </si>
  <si>
    <t>E. MADROÑERA - AGUIJAL</t>
  </si>
  <si>
    <t>TA02075</t>
  </si>
  <si>
    <t>TACC706006</t>
  </si>
  <si>
    <t>E. MARUELOS - YEGUA</t>
  </si>
  <si>
    <t>TA02151</t>
  </si>
  <si>
    <t>TACC707005</t>
  </si>
  <si>
    <t>NAVEZUELAS - ALMONTE</t>
  </si>
  <si>
    <t>TA02090</t>
  </si>
  <si>
    <t>TACC707007</t>
  </si>
  <si>
    <t>E. SANTA LUCÍA - SANTA LUCÍA</t>
  </si>
  <si>
    <t>TA02133</t>
  </si>
  <si>
    <t>TACC707998</t>
  </si>
  <si>
    <t>BERZOCANA - PINO</t>
  </si>
  <si>
    <t>TA02162</t>
  </si>
  <si>
    <t>TACC707999</t>
  </si>
  <si>
    <t>BERZOCANA - SAN JUAN</t>
  </si>
  <si>
    <t>TA02022</t>
  </si>
  <si>
    <t>TACC729002</t>
  </si>
  <si>
    <t>TA02006</t>
  </si>
  <si>
    <t>TACC729003</t>
  </si>
  <si>
    <t>E. TRES TORRES - ZORITA</t>
  </si>
  <si>
    <t>TA02164</t>
  </si>
  <si>
    <t>TACC730003</t>
  </si>
  <si>
    <t>E. VALDEFUENTES - VALDEALCORNOQUE</t>
  </si>
  <si>
    <t>TA02135</t>
  </si>
  <si>
    <t>TACC730999</t>
  </si>
  <si>
    <t>E. NAVARREDONDA - TAMUJA</t>
  </si>
  <si>
    <t>TA02147</t>
  </si>
  <si>
    <t>TACU563001</t>
  </si>
  <si>
    <t>ALBENDEA 3 - GUADIELA</t>
  </si>
  <si>
    <t>TA03008</t>
  </si>
  <si>
    <t>TACU608021</t>
  </si>
  <si>
    <t>HUETE - VALDILONGO</t>
  </si>
  <si>
    <t>TA03004</t>
  </si>
  <si>
    <t>TACU608999</t>
  </si>
  <si>
    <t>HUETE - VALDECABRAS</t>
  </si>
  <si>
    <t>TA03003</t>
  </si>
  <si>
    <t>TAGU433013</t>
  </si>
  <si>
    <t>CONDEMIOS DE ARRIBA - PELAGALLINAS</t>
  </si>
  <si>
    <t>TA04016</t>
  </si>
  <si>
    <t>TAGU461049</t>
  </si>
  <si>
    <t>SANTIUSTE - SAUCO</t>
  </si>
  <si>
    <t>TA04030</t>
  </si>
  <si>
    <t>TAGU485995</t>
  </si>
  <si>
    <t>PUEBLA DEL VALLÉS - JARAMA</t>
  </si>
  <si>
    <t>TA04029</t>
  </si>
  <si>
    <t>TAGU487025</t>
  </si>
  <si>
    <t>ALCOLEA DEL PINAR - TAJUÑA</t>
  </si>
  <si>
    <t>TA04033</t>
  </si>
  <si>
    <t>TAGU536001</t>
  </si>
  <si>
    <t>VALFERMOSO DE TAJUÑA - TAJUÑA</t>
  </si>
  <si>
    <t>TA04044</t>
  </si>
  <si>
    <t>TAGU536082</t>
  </si>
  <si>
    <t>PEÑALVER - FUENTE VIEJA</t>
  </si>
  <si>
    <t>TA04027</t>
  </si>
  <si>
    <t>TAGU536999</t>
  </si>
  <si>
    <t>PEÑALVER - FUENTE CAN</t>
  </si>
  <si>
    <t>TA04028</t>
  </si>
  <si>
    <t>TAGU537031</t>
  </si>
  <si>
    <t>ALHÓNDIGA - CHORRO</t>
  </si>
  <si>
    <t>TA04002</t>
  </si>
  <si>
    <t>TAGU537033</t>
  </si>
  <si>
    <t>BERNINCHES - ARLAS</t>
  </si>
  <si>
    <t>TA04014</t>
  </si>
  <si>
    <t>TAGU537061</t>
  </si>
  <si>
    <t>TA04025</t>
  </si>
  <si>
    <t>TAGU537105</t>
  </si>
  <si>
    <t>BUDIA - SAN ROQUE</t>
  </si>
  <si>
    <t>TA04015</t>
  </si>
  <si>
    <t>TAGU540022</t>
  </si>
  <si>
    <t>OREA - LOS AGUADEROS</t>
  </si>
  <si>
    <t>TA04022</t>
  </si>
  <si>
    <t>TAGU540025</t>
  </si>
  <si>
    <t>OREA - CABRILLOS</t>
  </si>
  <si>
    <t>TA04036</t>
  </si>
  <si>
    <t>TAGU540026</t>
  </si>
  <si>
    <t>OREA - ZARAGOZANO</t>
  </si>
  <si>
    <t>TA04037</t>
  </si>
  <si>
    <t>TAM483010</t>
  </si>
  <si>
    <t>RASCAFRÍA - ARTIÑUELO</t>
  </si>
  <si>
    <t>TA05012</t>
  </si>
  <si>
    <t>TAM483016</t>
  </si>
  <si>
    <t>ALAMEDA DEL VALLE - EL MOLINO</t>
  </si>
  <si>
    <t>TA05002</t>
  </si>
  <si>
    <t>TAM508001</t>
  </si>
  <si>
    <t>E. LAS BERCEAS - LA VENTA</t>
  </si>
  <si>
    <t>TA05020</t>
  </si>
  <si>
    <t>TAM509044</t>
  </si>
  <si>
    <t>SOTO DEL REAL - MEDIANO</t>
  </si>
  <si>
    <t>TA05014</t>
  </si>
  <si>
    <t>TAM532023</t>
  </si>
  <si>
    <t>TA05013</t>
  </si>
  <si>
    <t>TAM557026</t>
  </si>
  <si>
    <t>E. PICADAS 2 - ALBERCHE</t>
  </si>
  <si>
    <t>TA05011</t>
  </si>
  <si>
    <t>TAM580998</t>
  </si>
  <si>
    <t>ALDEA DEL FRESNO 2 - ALBERCHE</t>
  </si>
  <si>
    <t>TA05003</t>
  </si>
  <si>
    <t>TASA527005</t>
  </si>
  <si>
    <t>E. PERDIGUERA - RIOFRÍO</t>
  </si>
  <si>
    <t>TA06008</t>
  </si>
  <si>
    <t>TASA527020</t>
  </si>
  <si>
    <t>SAN MIGUEL DE VALERO - VERDUGAL</t>
  </si>
  <si>
    <t>TA06018</t>
  </si>
  <si>
    <t>TASA527029</t>
  </si>
  <si>
    <t>VALERO - QUILAMAS</t>
  </si>
  <si>
    <t>TA06021</t>
  </si>
  <si>
    <t>TASA527999</t>
  </si>
  <si>
    <t>CILLEROS DE LA BASTIDA - PALLA</t>
  </si>
  <si>
    <t>TA06004</t>
  </si>
  <si>
    <t>TASA528002</t>
  </si>
  <si>
    <t>FUENTERROBLE DE SALVATIERRA - VERRUGA</t>
  </si>
  <si>
    <t>TA06019</t>
  </si>
  <si>
    <t>TASA552004</t>
  </si>
  <si>
    <t>MIRANDA DEL CASTAÑAR - FRANCIA</t>
  </si>
  <si>
    <t>TA06030</t>
  </si>
  <si>
    <t>TASA552023</t>
  </si>
  <si>
    <t>MONTEMAYOR DEL RÍO - EL CUBO</t>
  </si>
  <si>
    <t>TA06012</t>
  </si>
  <si>
    <t>TASA552102</t>
  </si>
  <si>
    <t>MOGARRAZ - MILANOS</t>
  </si>
  <si>
    <t>TA06011</t>
  </si>
  <si>
    <t>TASA552116</t>
  </si>
  <si>
    <t>HERGUIJUELA DE LA SIERRA - BELÉN</t>
  </si>
  <si>
    <t>TA06005</t>
  </si>
  <si>
    <t>TASA552994</t>
  </si>
  <si>
    <t>LA ALBERCA - ARROHUEVOS</t>
  </si>
  <si>
    <t>TA06033</t>
  </si>
  <si>
    <t>TASA552998</t>
  </si>
  <si>
    <t>TA06006</t>
  </si>
  <si>
    <t>TASA552999</t>
  </si>
  <si>
    <t>LA ALBERCA - FRANCIA</t>
  </si>
  <si>
    <t>TA06007</t>
  </si>
  <si>
    <t>TASA553033</t>
  </si>
  <si>
    <t>CANDELARIO - CARDAL</t>
  </si>
  <si>
    <t>TA06001</t>
  </si>
  <si>
    <t>TASA553035</t>
  </si>
  <si>
    <t>PUERTO DE BÉJAR 1 - HORCAJUELO</t>
  </si>
  <si>
    <t>TA06016</t>
  </si>
  <si>
    <t>TASA553036</t>
  </si>
  <si>
    <t>PUERTO DE BÉJAR 2 - HORCAJUELO</t>
  </si>
  <si>
    <t>TA06017</t>
  </si>
  <si>
    <t>TASA575062</t>
  </si>
  <si>
    <t>EL CERRO - EL CUBO</t>
  </si>
  <si>
    <t>TA06003</t>
  </si>
  <si>
    <t>TASA575064</t>
  </si>
  <si>
    <t>EL CERRO - LEZNA</t>
  </si>
  <si>
    <t>TA06035</t>
  </si>
  <si>
    <t>TASA576001</t>
  </si>
  <si>
    <t>TATO579039</t>
  </si>
  <si>
    <t>ALMENDRAL DE LA CAÑADA - FUENTE</t>
  </si>
  <si>
    <t>TA08002</t>
  </si>
  <si>
    <t>TATO580054</t>
  </si>
  <si>
    <t>SANTA CRUZ DEL RETAMAR - ALBERCHE</t>
  </si>
  <si>
    <t>TA08020</t>
  </si>
  <si>
    <t>TATO580997</t>
  </si>
  <si>
    <t>TA08003</t>
  </si>
  <si>
    <t>TATO601026</t>
  </si>
  <si>
    <t>NAVALCÁN - TIÉTAR</t>
  </si>
  <si>
    <t>TA08012</t>
  </si>
  <si>
    <t>TATO601034</t>
  </si>
  <si>
    <t>E. VELADA - HUERTOS</t>
  </si>
  <si>
    <t>TA08022</t>
  </si>
  <si>
    <t>TATO602032</t>
  </si>
  <si>
    <t>E. MARRUPE - NAVATEJARES</t>
  </si>
  <si>
    <t>TA08008</t>
  </si>
  <si>
    <t>TATO602995</t>
  </si>
  <si>
    <t>E. SOTILLO DE LAS PALOMAS - GUADYERBAS</t>
  </si>
  <si>
    <t>TA08019</t>
  </si>
  <si>
    <t>TATO602999</t>
  </si>
  <si>
    <t>E. GUADYERBAS - GUADYERBAS</t>
  </si>
  <si>
    <t>TA08005</t>
  </si>
  <si>
    <t>TATO603008</t>
  </si>
  <si>
    <t>TA08016</t>
  </si>
  <si>
    <t>TATO682001</t>
  </si>
  <si>
    <t>TA08018</t>
  </si>
  <si>
    <t>TATO682002</t>
  </si>
  <si>
    <t>TA08032</t>
  </si>
  <si>
    <t>TATO682003</t>
  </si>
  <si>
    <t>SEVILLEJA DE LA JARA - FRÍO</t>
  </si>
  <si>
    <t>TA08033</t>
  </si>
  <si>
    <t>TATO682004</t>
  </si>
  <si>
    <t>ROBLEDO DEL MAZO - LAS LANCHAS</t>
  </si>
  <si>
    <t>TA08017</t>
  </si>
  <si>
    <t>TATO682005</t>
  </si>
  <si>
    <t>MOHEDAS DE LA JARA - LA HUESA</t>
  </si>
  <si>
    <t>TA08029</t>
  </si>
  <si>
    <t>TATO682006</t>
  </si>
  <si>
    <t>MOHEDAS DE LA JARA 1 - SAUCERAL</t>
  </si>
  <si>
    <t>TA08030</t>
  </si>
  <si>
    <t>TATO682007</t>
  </si>
  <si>
    <t>TA08009</t>
  </si>
  <si>
    <t>TATO682008</t>
  </si>
  <si>
    <t>MOHEDAS DE LA JARA - PEDROSO</t>
  </si>
  <si>
    <t>TA08031</t>
  </si>
  <si>
    <t>TATO683011</t>
  </si>
  <si>
    <t>LOS NAVALUCILLOS - EL CHORRO</t>
  </si>
  <si>
    <t>TA08013</t>
  </si>
  <si>
    <t>TATO683012</t>
  </si>
  <si>
    <t>LOS NAVALUCILLOS - GUINDILLO</t>
  </si>
  <si>
    <t>TA08014</t>
  </si>
  <si>
    <t>TATO683019</t>
  </si>
  <si>
    <t>TORRECILLA DE LA JARA - SANGRERAS</t>
  </si>
  <si>
    <t>TA08021</t>
  </si>
  <si>
    <t>TATO684001</t>
  </si>
  <si>
    <t>E. CABEZA DEL TORCÓN - TORCÓN</t>
  </si>
  <si>
    <t>TA08034</t>
  </si>
  <si>
    <t>TATO684002</t>
  </si>
  <si>
    <t>HONTANAR - LAS LANCHAS</t>
  </si>
  <si>
    <t>TA08035</t>
  </si>
  <si>
    <t>TATO684998</t>
  </si>
  <si>
    <t>HONTANAR - CEDENA</t>
  </si>
  <si>
    <t>TA08010</t>
  </si>
  <si>
    <t>TATO684999</t>
  </si>
  <si>
    <t>HONTANAR - MALAMONEDILLA</t>
  </si>
  <si>
    <t>TA08011</t>
  </si>
  <si>
    <t>Ávila</t>
  </si>
  <si>
    <t>Adrada, La</t>
  </si>
  <si>
    <t>Arenal, El</t>
  </si>
  <si>
    <t>Arenas de San Pedro</t>
  </si>
  <si>
    <t>Burgohondo</t>
  </si>
  <si>
    <t>Candeleda</t>
  </si>
  <si>
    <t>Casavieja</t>
  </si>
  <si>
    <t>Casillas</t>
  </si>
  <si>
    <t>Cuevas del Valle</t>
  </si>
  <si>
    <t>Gavilanes</t>
  </si>
  <si>
    <t>Guisando</t>
  </si>
  <si>
    <t>Herradón de Pinares</t>
  </si>
  <si>
    <t>Hoyo de Pinares, El</t>
  </si>
  <si>
    <t>Lanzahíta</t>
  </si>
  <si>
    <t>Mijares</t>
  </si>
  <si>
    <t>Mombeltrán</t>
  </si>
  <si>
    <t>Navalacruz</t>
  </si>
  <si>
    <t>Navalmoral</t>
  </si>
  <si>
    <t>Navalperal de Pinares</t>
  </si>
  <si>
    <t>Navaluenga</t>
  </si>
  <si>
    <t>Navaquesera</t>
  </si>
  <si>
    <t>Navarrevisca</t>
  </si>
  <si>
    <t>Navas del Marqués, Las</t>
  </si>
  <si>
    <t>Pedro Bernardo</t>
  </si>
  <si>
    <t>Peguerinos</t>
  </si>
  <si>
    <t>Piedralaves</t>
  </si>
  <si>
    <t>San Esteban del Valle</t>
  </si>
  <si>
    <t>San Juan del Molinillo</t>
  </si>
  <si>
    <t>Santa Cruz del Valle</t>
  </si>
  <si>
    <t>Santa Cruz de Pinares</t>
  </si>
  <si>
    <t>Santa María del Tiétar</t>
  </si>
  <si>
    <t>Serranillos</t>
  </si>
  <si>
    <t>Sotillo de la Adrada</t>
  </si>
  <si>
    <t>Tiemblo, El</t>
  </si>
  <si>
    <t>Villarejo del Valle</t>
  </si>
  <si>
    <t>Villanueva de Ávila</t>
  </si>
  <si>
    <t>Cáceres</t>
  </si>
  <si>
    <t>Acebo</t>
  </si>
  <si>
    <t>Aceituna</t>
  </si>
  <si>
    <t>Alcántara</t>
  </si>
  <si>
    <t>Alcuéscar</t>
  </si>
  <si>
    <t>Aldeanueva de la Vera</t>
  </si>
  <si>
    <t>Aliseda</t>
  </si>
  <si>
    <t>Almaraz</t>
  </si>
  <si>
    <t>Arroyo de la Luz</t>
  </si>
  <si>
    <t>Arroyomolinos de la Vera</t>
  </si>
  <si>
    <t>Baños de Montemayor</t>
  </si>
  <si>
    <t>Barrado</t>
  </si>
  <si>
    <t>Berrocalejo</t>
  </si>
  <si>
    <t>Berzocana</t>
  </si>
  <si>
    <t>Brozas</t>
  </si>
  <si>
    <t>Cabañas del Castillo</t>
  </si>
  <si>
    <t>Cabezuela del Valle</t>
  </si>
  <si>
    <t>Caminomorisco</t>
  </si>
  <si>
    <t>Campillo de Deleitosa</t>
  </si>
  <si>
    <t>Cañaveral</t>
  </si>
  <si>
    <t>Carrascalejo</t>
  </si>
  <si>
    <t>Casar de Cáceres</t>
  </si>
  <si>
    <t>Casar de Palomero</t>
  </si>
  <si>
    <t>Casares de las Hurdes</t>
  </si>
  <si>
    <t>Casas del Monte</t>
  </si>
  <si>
    <t>Casas de Millán</t>
  </si>
  <si>
    <t>Casas de Miravete</t>
  </si>
  <si>
    <t>Casatejada</t>
  </si>
  <si>
    <t>Castañar de Ibor</t>
  </si>
  <si>
    <t>Ceclavín</t>
  </si>
  <si>
    <t>Cedillo</t>
  </si>
  <si>
    <t>Cuacos de Yuste</t>
  </si>
  <si>
    <t>Deleitosa</t>
  </si>
  <si>
    <t>Descargamaría</t>
  </si>
  <si>
    <t>Eljas</t>
  </si>
  <si>
    <t>Fresnedoso de Ibor</t>
  </si>
  <si>
    <t>Garciaz</t>
  </si>
  <si>
    <t>Garganta la Olla</t>
  </si>
  <si>
    <t>Garrovillas de Alconétar</t>
  </si>
  <si>
    <t>Gata</t>
  </si>
  <si>
    <t>Hernán-Pérez</t>
  </si>
  <si>
    <t>Herrera de Alcántara</t>
  </si>
  <si>
    <t>Hervás</t>
  </si>
  <si>
    <t>Hinojal</t>
  </si>
  <si>
    <t>Holguera</t>
  </si>
  <si>
    <t>Jaraicejo</t>
  </si>
  <si>
    <t>Jarandilla de la Vera</t>
  </si>
  <si>
    <t>Jerte</t>
  </si>
  <si>
    <t>Ladrillar</t>
  </si>
  <si>
    <t>Losar de la Vera</t>
  </si>
  <si>
    <t>Madrigal de la Vera</t>
  </si>
  <si>
    <t>Madroñera</t>
  </si>
  <si>
    <t>Majadas</t>
  </si>
  <si>
    <t>Malpartida de Plasencia</t>
  </si>
  <si>
    <t>Mata de Alcántara</t>
  </si>
  <si>
    <t>Membrío</t>
  </si>
  <si>
    <t>Mesas de Ibor</t>
  </si>
  <si>
    <t>Monroy</t>
  </si>
  <si>
    <t>Montehermoso</t>
  </si>
  <si>
    <t>Navalvillar de Ibor</t>
  </si>
  <si>
    <t>Navas del Madroño</t>
  </si>
  <si>
    <t>Navezuelas</t>
  </si>
  <si>
    <t>Nuñomoral</t>
  </si>
  <si>
    <t>Pedroso de Acim</t>
  </si>
  <si>
    <t>Peraleda de San Román</t>
  </si>
  <si>
    <t>Pescueza</t>
  </si>
  <si>
    <t>Pinofranqueado</t>
  </si>
  <si>
    <t>Piornal</t>
  </si>
  <si>
    <t>Plasencia</t>
  </si>
  <si>
    <t>Portezuelo</t>
  </si>
  <si>
    <t>Riolobos</t>
  </si>
  <si>
    <t>Robledillo de Gata</t>
  </si>
  <si>
    <t>Salorino</t>
  </si>
  <si>
    <t>San Martín de Trevejo</t>
  </si>
  <si>
    <t>Santa Ana</t>
  </si>
  <si>
    <t>Santa Cruz de Paniagua</t>
  </si>
  <si>
    <t>Santa Marta de Magasca</t>
  </si>
  <si>
    <t>Santiago de Alcántara</t>
  </si>
  <si>
    <t>Santibáñez el Alto</t>
  </si>
  <si>
    <t>Segura de Toro</t>
  </si>
  <si>
    <t>Serradilla</t>
  </si>
  <si>
    <t>Talayuela</t>
  </si>
  <si>
    <t>Tejeda de Tiétar</t>
  </si>
  <si>
    <t>Tornavacas</t>
  </si>
  <si>
    <t>Torrecilla de los Ángeles</t>
  </si>
  <si>
    <t>Torrejón el Rubio</t>
  </si>
  <si>
    <t>Torrequemada</t>
  </si>
  <si>
    <t>Valdecañas de Tajo</t>
  </si>
  <si>
    <t>Valdefuentes</t>
  </si>
  <si>
    <t>Valdelacasa de Tajo</t>
  </si>
  <si>
    <t>Valencia de Alcántara</t>
  </si>
  <si>
    <t>Valverde de la Vera</t>
  </si>
  <si>
    <t>Valverde del Fresno</t>
  </si>
  <si>
    <t>Viandar de la Vera</t>
  </si>
  <si>
    <t>Villanueva de la Sierra</t>
  </si>
  <si>
    <t>Villanueva de la Vera</t>
  </si>
  <si>
    <t>Villar de Plasencia</t>
  </si>
  <si>
    <t>Zarza de Montánchez</t>
  </si>
  <si>
    <t>Zarza la Mayor</t>
  </si>
  <si>
    <t>Cuenca</t>
  </si>
  <si>
    <t>Albendea</t>
  </si>
  <si>
    <t>Huete</t>
  </si>
  <si>
    <t>Guadalajara</t>
  </si>
  <si>
    <t>Alcolea del Pinar</t>
  </si>
  <si>
    <t>Alhóndiga</t>
  </si>
  <si>
    <t>Berninches</t>
  </si>
  <si>
    <t>Budia</t>
  </si>
  <si>
    <t>Condemios de Arriba</t>
  </si>
  <si>
    <t>Orea</t>
  </si>
  <si>
    <t>Pareja</t>
  </si>
  <si>
    <t>Peñalver</t>
  </si>
  <si>
    <t>Santiuste</t>
  </si>
  <si>
    <t>Valfermoso de Tajuña</t>
  </si>
  <si>
    <t>Madrid</t>
  </si>
  <si>
    <t>Alameda del Valle</t>
  </si>
  <si>
    <t>Aldea del Fresno</t>
  </si>
  <si>
    <t>Cercedilla</t>
  </si>
  <si>
    <t>Navas del Rey</t>
  </si>
  <si>
    <t>Rascafría</t>
  </si>
  <si>
    <t>Santa María de la Alameda</t>
  </si>
  <si>
    <t>Soto del Real</t>
  </si>
  <si>
    <t>Salamanca</t>
  </si>
  <si>
    <t>Alberca, La</t>
  </si>
  <si>
    <t>Candelario</t>
  </si>
  <si>
    <t>Cerro, El</t>
  </si>
  <si>
    <t>Cilleros de la Bastida</t>
  </si>
  <si>
    <t>Fuenterroble de Salvatierra</t>
  </si>
  <si>
    <t>Herguijuela de la Sierra</t>
  </si>
  <si>
    <t>Linares de Riofrío</t>
  </si>
  <si>
    <t>Miranda del Castañar</t>
  </si>
  <si>
    <t>Mogarraz</t>
  </si>
  <si>
    <t>Montemayor del Río</t>
  </si>
  <si>
    <t>Puerto de Béjar</t>
  </si>
  <si>
    <t>San Miguel de Valero</t>
  </si>
  <si>
    <t>Valero</t>
  </si>
  <si>
    <t>Toledo</t>
  </si>
  <si>
    <t>Almendral de la Cañada</t>
  </si>
  <si>
    <t>Almorox</t>
  </si>
  <si>
    <t>Hontanar</t>
  </si>
  <si>
    <t>Marrupe</t>
  </si>
  <si>
    <t>Menasalbas</t>
  </si>
  <si>
    <t>Mohedas de la Jara</t>
  </si>
  <si>
    <t>Navalcán</t>
  </si>
  <si>
    <t>Navalucillos, Los</t>
  </si>
  <si>
    <t>Navamorcuende</t>
  </si>
  <si>
    <t>Nombela</t>
  </si>
  <si>
    <t>Robledo del Mazo</t>
  </si>
  <si>
    <t>Sevilleja de la Jara</t>
  </si>
  <si>
    <t>Torrecilla de la Jara</t>
  </si>
  <si>
    <t>Velada</t>
  </si>
  <si>
    <t>MUNICIPIO</t>
  </si>
  <si>
    <t>PROVINCIA</t>
  </si>
  <si>
    <t>E. RIOCUEVAS - CUEVAS</t>
  </si>
  <si>
    <t>Río Cuevas</t>
  </si>
  <si>
    <t>Río Alberche</t>
  </si>
  <si>
    <t>Garganta de la Cereceda</t>
  </si>
  <si>
    <t>Garganta de la Chorrera</t>
  </si>
  <si>
    <t>E.FUENTE DEL CASTAÑO - INNOMINADO</t>
  </si>
  <si>
    <t>Arroyo Rojuelo</t>
  </si>
  <si>
    <t>Arroyo El Jarro</t>
  </si>
  <si>
    <t>Garganta Majalobos</t>
  </si>
  <si>
    <t>Río Arenal</t>
  </si>
  <si>
    <t>Río Cantos</t>
  </si>
  <si>
    <t>El Hornillo</t>
  </si>
  <si>
    <t>CAUCE/EMBALSE</t>
  </si>
  <si>
    <t>Embalse de Riocuevas</t>
  </si>
  <si>
    <t>Embalse de Fuente del Castaño</t>
  </si>
  <si>
    <t>Embalse Hinchona</t>
  </si>
  <si>
    <t>Garganta Blasco Chico</t>
  </si>
  <si>
    <t>Manantial de la Reina</t>
  </si>
  <si>
    <t>Arroyo del Valle</t>
  </si>
  <si>
    <t>Embalse de Becedas</t>
  </si>
  <si>
    <t>Arroyo Arrelobos</t>
  </si>
  <si>
    <t>Arroyo Los Hornillos</t>
  </si>
  <si>
    <t>Arroyo Santa María</t>
  </si>
  <si>
    <t>La Adrada</t>
  </si>
  <si>
    <t>E. HERRADÓN DE PINARES - VALDIHUELO</t>
  </si>
  <si>
    <t>Embalse Herradón de Pinares</t>
  </si>
  <si>
    <t>Garganta Candonja</t>
  </si>
  <si>
    <t>Garganta Lanzahíta</t>
  </si>
  <si>
    <t>Garganta El Puerto</t>
  </si>
  <si>
    <t>Arroyo Molinillo</t>
  </si>
  <si>
    <t>Arroyo Pintor</t>
  </si>
  <si>
    <t>Arroyo Pelagudillos</t>
  </si>
  <si>
    <t>Embalse Navalmoral</t>
  </si>
  <si>
    <t>Arroyo Lanchamala</t>
  </si>
  <si>
    <t>Garganta la Zurra</t>
  </si>
  <si>
    <t>Manantial el Pinar</t>
  </si>
  <si>
    <t>Embalse Valtravieso</t>
  </si>
  <si>
    <t>Arroyo El Hornillo</t>
  </si>
  <si>
    <t>Garganta La Eliza</t>
  </si>
  <si>
    <t>Arroyo la Cereceda</t>
  </si>
  <si>
    <t>Garganta Butraguillo</t>
  </si>
  <si>
    <t>Garganta del Zapatero</t>
  </si>
  <si>
    <t>Arroyo Huerta Mirlas</t>
  </si>
  <si>
    <t>Garganta El Collado</t>
  </si>
  <si>
    <t>Garganta Llano</t>
  </si>
  <si>
    <t>E. COLIMAR - LAGO</t>
  </si>
  <si>
    <t>Lago Colimar</t>
  </si>
  <si>
    <t>Arroyo Pajarero</t>
  </si>
  <si>
    <t>Garganta Fernandina</t>
  </si>
  <si>
    <t>Arroyo Los Cordoneros</t>
  </si>
  <si>
    <t>Embalse de Abastecimiento</t>
  </si>
  <si>
    <t>E. SOTILLO DE LA ADRADA - MAJALOBOS</t>
  </si>
  <si>
    <t>Embalse El Pajarero</t>
  </si>
  <si>
    <t>Chorrera de Serraón</t>
  </si>
  <si>
    <t>Arroyo Rincones</t>
  </si>
  <si>
    <t>Garganta Santa María</t>
  </si>
  <si>
    <t>Garganta Juarina</t>
  </si>
  <si>
    <t>Embalse La Aceña</t>
  </si>
  <si>
    <t>Embalse Cañada Mojada</t>
  </si>
  <si>
    <t>Embalse Navalperal de Pinares - Beceda</t>
  </si>
  <si>
    <t>Arroyo Prado Castaño</t>
  </si>
  <si>
    <t>Arroyo Fuente El Álamo</t>
  </si>
  <si>
    <t>Arroyo Las Corzas</t>
  </si>
  <si>
    <t>Embalse Piedralaves</t>
  </si>
  <si>
    <t>E. PIEDRALAVES - DE NUÑO COJO</t>
  </si>
  <si>
    <t>Río Seco</t>
  </si>
  <si>
    <t>Arroyo Cobacho</t>
  </si>
  <si>
    <t>Arroyo Pelayo</t>
  </si>
  <si>
    <t>Arroyo La Cendra</t>
  </si>
  <si>
    <t>Río Pradera del Barbero</t>
  </si>
  <si>
    <t>Fuente Nogales del Cristo</t>
  </si>
  <si>
    <t>Fuente las Pedrizas</t>
  </si>
  <si>
    <t>Arroyo Valdecabras</t>
  </si>
  <si>
    <t>Embalse de la Reguera</t>
  </si>
  <si>
    <t>Río Arbillas</t>
  </si>
  <si>
    <t>Arroyo Poyares</t>
  </si>
  <si>
    <t>Garganta Pasaderas</t>
  </si>
  <si>
    <t>Pantano de la Cervigona</t>
  </si>
  <si>
    <t>E. SAN MARCOS - ACEITUNA</t>
  </si>
  <si>
    <t>Presa de San Marcos</t>
  </si>
  <si>
    <t>Embalse de Alcántara I</t>
  </si>
  <si>
    <t>Embalse de Alcuéscar</t>
  </si>
  <si>
    <t>Garganta San Gregorio</t>
  </si>
  <si>
    <t>Embalse de Baños</t>
  </si>
  <si>
    <t>Embalse de Aliseda</t>
  </si>
  <si>
    <t>Embalse de Vadecañas</t>
  </si>
  <si>
    <t>Garganta Deseperada</t>
  </si>
  <si>
    <t>Arroyo La Jara</t>
  </si>
  <si>
    <t>Garganta Los Caños</t>
  </si>
  <si>
    <t>Embalse Garganta del Obispo</t>
  </si>
  <si>
    <t>Garganta San Juan</t>
  </si>
  <si>
    <t>Embalse de Brozas II</t>
  </si>
  <si>
    <t>Garganta del Infierno</t>
  </si>
  <si>
    <t>Garganta de la Luz</t>
  </si>
  <si>
    <t>Arroyo Pilas</t>
  </si>
  <si>
    <t>Río la Madre</t>
  </si>
  <si>
    <t>Embalse Cañaveral</t>
  </si>
  <si>
    <t>Embalse Carrascalejo</t>
  </si>
  <si>
    <t>Arroyo Los Ángeles</t>
  </si>
  <si>
    <t>Arroyo Gargantilla</t>
  </si>
  <si>
    <t>Garganta Ancha</t>
  </si>
  <si>
    <t>Río Tiétar</t>
  </si>
  <si>
    <t>Río Viejas</t>
  </si>
  <si>
    <t>Embalse de las Aguas de Ceclavín</t>
  </si>
  <si>
    <t>Embalse Deleitosa</t>
  </si>
  <si>
    <t>Río Media Fanega</t>
  </si>
  <si>
    <t>Arroyo Angiles</t>
  </si>
  <si>
    <t>Arroyo Valdeleguas</t>
  </si>
  <si>
    <t>Embalse Fresnedoso de Ibor</t>
  </si>
  <si>
    <t>Arroyo Fresnedoso</t>
  </si>
  <si>
    <t>Arroyo Majaelbrera</t>
  </si>
  <si>
    <t>Presa de Garrovillas</t>
  </si>
  <si>
    <t>Río San Blas</t>
  </si>
  <si>
    <t>Garganta Jaranda</t>
  </si>
  <si>
    <t>Guijo de Santa Bárbara</t>
  </si>
  <si>
    <t>Arroyo Pueblo</t>
  </si>
  <si>
    <t>Arroyo Genosa</t>
  </si>
  <si>
    <t>Arroyo Herrerías</t>
  </si>
  <si>
    <t>Arroyo Cornejo</t>
  </si>
  <si>
    <t>Embalse del Agua</t>
  </si>
  <si>
    <t>Río Ambroz</t>
  </si>
  <si>
    <t>Río Grimaldo</t>
  </si>
  <si>
    <t xml:space="preserve">Garganta Hoyo Ciruelos </t>
  </si>
  <si>
    <t>Garganta Papuos</t>
  </si>
  <si>
    <t>Presa de Tapias</t>
  </si>
  <si>
    <t>Arroyo Labrados</t>
  </si>
  <si>
    <t>Arroyo Vadillo</t>
  </si>
  <si>
    <t>Garganta Alardos</t>
  </si>
  <si>
    <t>Embalse de la Madroñera</t>
  </si>
  <si>
    <t>Embalse Malpartida de Plasencia II</t>
  </si>
  <si>
    <t>Embalse Malpartida de Plasencia III</t>
  </si>
  <si>
    <t>Embalse Mata de Alcántara II</t>
  </si>
  <si>
    <t>Pantano del Cementerio</t>
  </si>
  <si>
    <t>E. CEMENTERIO - RELITO</t>
  </si>
  <si>
    <t>Río Ibor</t>
  </si>
  <si>
    <t>E. SANTA ANA - SANTA ANA</t>
  </si>
  <si>
    <t>Embalse de Santa Ana</t>
  </si>
  <si>
    <t>Embalse de Montehermoso</t>
  </si>
  <si>
    <t>Arroyo Lorioso</t>
  </si>
  <si>
    <t>Arroyo Tuales</t>
  </si>
  <si>
    <t>Embalse de la Navicera</t>
  </si>
  <si>
    <t>Río Almonte</t>
  </si>
  <si>
    <t>Embalse de Arrocerezal</t>
  </si>
  <si>
    <t>Embalse Garganta de la Oliva</t>
  </si>
  <si>
    <t>Embalse Charco Azaol</t>
  </si>
  <si>
    <t>Embalse de los Huertos</t>
  </si>
  <si>
    <t>E. LOS ÁNGELES - LOS ÁNGELES</t>
  </si>
  <si>
    <t>Embalse de Los Ángeles</t>
  </si>
  <si>
    <t>Embalse de Piornal</t>
  </si>
  <si>
    <t>Arroyo Valdecoco</t>
  </si>
  <si>
    <t>Arroyo Castañito</t>
  </si>
  <si>
    <t>Embalse el Boquerón</t>
  </si>
  <si>
    <t>Río Alagón</t>
  </si>
  <si>
    <t>Arroyo Manadero</t>
  </si>
  <si>
    <t>Arroyo Barrero</t>
  </si>
  <si>
    <t>Garganta Cuartos</t>
  </si>
  <si>
    <t>Arroyo de la Vega</t>
  </si>
  <si>
    <t>Barranco Morate</t>
  </si>
  <si>
    <t>Arroyo Aceituna</t>
  </si>
  <si>
    <t>Embalse Santa Marta de Magasca</t>
  </si>
  <si>
    <t>Embalse Santiago de Alcántara</t>
  </si>
  <si>
    <t>E. SANTIAGO DE ALCÁNTARA - MALMORENO</t>
  </si>
  <si>
    <t>Arroyo La Dehesita</t>
  </si>
  <si>
    <t>Garganta Sierra Cabrera</t>
  </si>
  <si>
    <t>Arroyo Garganta</t>
  </si>
  <si>
    <t>Arroyo Trasierra</t>
  </si>
  <si>
    <t>Embalse de Talaván</t>
  </si>
  <si>
    <t>Garganta Naval</t>
  </si>
  <si>
    <t>Embalse de las Moreras</t>
  </si>
  <si>
    <t>E. MORERAS - TEJEDA</t>
  </si>
  <si>
    <t>Río Jerte</t>
  </si>
  <si>
    <t>Arroyo Caraval</t>
  </si>
  <si>
    <t>Arroyo Criahigos</t>
  </si>
  <si>
    <t>Embalse Torrejón el Rubio</t>
  </si>
  <si>
    <t>Embalse de Santa Lucía</t>
  </si>
  <si>
    <t>Embalse del Pardo</t>
  </si>
  <si>
    <t>Embalse de Pizarroso</t>
  </si>
  <si>
    <t>Embalse de Alpotrel</t>
  </si>
  <si>
    <t>Arroyo Malnombre</t>
  </si>
  <si>
    <t>Arroyo Castañar</t>
  </si>
  <si>
    <t>Embalse Villanueva de la Sierra</t>
  </si>
  <si>
    <t>E. VILLANUEVA DE LA SIERRA - PEDROSO</t>
  </si>
  <si>
    <t>Embalse de Gualtaminos</t>
  </si>
  <si>
    <t>Embalse Villar de Plasencia</t>
  </si>
  <si>
    <t>Arroyo Vieja</t>
  </si>
  <si>
    <t>Río Tamuja</t>
  </si>
  <si>
    <t>Embalse Zarza la Mayor</t>
  </si>
  <si>
    <t>Embalse del Pueblo</t>
  </si>
  <si>
    <t>Pantano los Maruelos</t>
  </si>
  <si>
    <t>Garganta de los Castaños</t>
  </si>
  <si>
    <t>E. HERVÁS - HORCAJO</t>
  </si>
  <si>
    <t>Embalse de Hervás</t>
  </si>
  <si>
    <t>Embalse El Salvador</t>
  </si>
  <si>
    <t>Presa Majá-Robledo</t>
  </si>
  <si>
    <t>Arroyo Alavea</t>
  </si>
  <si>
    <t>Arroyo del Pino</t>
  </si>
  <si>
    <t>Embalse de Molano</t>
  </si>
  <si>
    <t>Embalse Tres Torres</t>
  </si>
  <si>
    <t>Embalse Casar de Cáceres</t>
  </si>
  <si>
    <t>Embalse del Risco</t>
  </si>
  <si>
    <t>Regato de la Lagasrtera</t>
  </si>
  <si>
    <t>Garganta Descuernacabras</t>
  </si>
  <si>
    <t>Arroyo del Capallar</t>
  </si>
  <si>
    <t>Embalse Alcántara II</t>
  </si>
  <si>
    <t>Embalse de Torrejoncillo</t>
  </si>
  <si>
    <t>Río Nogal</t>
  </si>
  <si>
    <t>Arroyo Adjuntas</t>
  </si>
  <si>
    <t>Arroyo Cambrón</t>
  </si>
  <si>
    <t>Embalse de la Jabalina</t>
  </si>
  <si>
    <t>Garganta Mayor</t>
  </si>
  <si>
    <t>Garganta de la Olla</t>
  </si>
  <si>
    <t>Manantial El Hoyo</t>
  </si>
  <si>
    <t>Fuente de la Mina</t>
  </si>
  <si>
    <t>Barranco Helechoso</t>
  </si>
  <si>
    <t>Manantial La Canaleja</t>
  </si>
  <si>
    <t>Embalse de Valdecañas</t>
  </si>
  <si>
    <t>Arroyo Valdeazores</t>
  </si>
  <si>
    <t>Embalse de Cantagallo</t>
  </si>
  <si>
    <t>Garganta Guachos</t>
  </si>
  <si>
    <t>Embalse de Navalmoral de la Mata</t>
  </si>
  <si>
    <t>Presa de las Majadillas</t>
  </si>
  <si>
    <t>Embalse de Rivera de Mula</t>
  </si>
  <si>
    <t>Embalse Pescueza</t>
  </si>
  <si>
    <t>Embalse de la Cumbre</t>
  </si>
  <si>
    <t>Fuente Rúa de la Vaca</t>
  </si>
  <si>
    <t>Manantial Piluca</t>
  </si>
  <si>
    <t>La Garganta</t>
  </si>
  <si>
    <t>Arroyo Baños</t>
  </si>
  <si>
    <t>Arroyo Valdilongo</t>
  </si>
  <si>
    <t>Río Guadiela</t>
  </si>
  <si>
    <t>Barranco del Chorro</t>
  </si>
  <si>
    <t>Río Arlés</t>
  </si>
  <si>
    <t>Arroyo san Roque</t>
  </si>
  <si>
    <t>Río Pelagallinas</t>
  </si>
  <si>
    <t>Manantial Los Aguaderos</t>
  </si>
  <si>
    <t>Arroyo Ompolveda</t>
  </si>
  <si>
    <t>Arroyo Fuente Vieja</t>
  </si>
  <si>
    <t>Manantial Fuente Can</t>
  </si>
  <si>
    <t>Río Jarama</t>
  </si>
  <si>
    <t>Puebla del Vallés</t>
  </si>
  <si>
    <t>Arroyo Sauco</t>
  </si>
  <si>
    <t>Río Tajuña</t>
  </si>
  <si>
    <t>Río Cabrillas</t>
  </si>
  <si>
    <t>Arroyo Zaragozano</t>
  </si>
  <si>
    <t>Arroyo El Molino</t>
  </si>
  <si>
    <t>Embalse de Picadas</t>
  </si>
  <si>
    <t>Arroyo Artiñuelo</t>
  </si>
  <si>
    <t>Embalse el Tobar</t>
  </si>
  <si>
    <t>E. TOBAR - TOBAR</t>
  </si>
  <si>
    <t>Arroyo Mediano</t>
  </si>
  <si>
    <t>Embalse Las Berceas</t>
  </si>
  <si>
    <t>Arroyo Cardal</t>
  </si>
  <si>
    <t>Arroyo El Cubo</t>
  </si>
  <si>
    <t>Río Palla</t>
  </si>
  <si>
    <t>Arroyo Belén</t>
  </si>
  <si>
    <t>Río Francia</t>
  </si>
  <si>
    <t>Embalse Perdiguera</t>
  </si>
  <si>
    <t>Arroyo Milanos</t>
  </si>
  <si>
    <t>Arroyo Horcajuelo</t>
  </si>
  <si>
    <t>Arroyo Verdugal</t>
  </si>
  <si>
    <t>Arroyo Verruga</t>
  </si>
  <si>
    <t>Arroyo Quilamas</t>
  </si>
  <si>
    <t>Arroyo Arrohuevos</t>
  </si>
  <si>
    <t>TA06034</t>
  </si>
  <si>
    <t>CALENDARIO - ARROYO SANTIHERVAS</t>
  </si>
  <si>
    <t>Arroyo Santihervas</t>
  </si>
  <si>
    <t>Manantial Lezna</t>
  </si>
  <si>
    <t>Arroyo Fuente</t>
  </si>
  <si>
    <t>Río Guadyerbas</t>
  </si>
  <si>
    <t>Embalse Marrupe</t>
  </si>
  <si>
    <t>E. MOHEDAS - SAUCERAL</t>
  </si>
  <si>
    <t>Embalse Mohedas</t>
  </si>
  <si>
    <t>Río Cedena</t>
  </si>
  <si>
    <t>Arroyo Malamonedilla</t>
  </si>
  <si>
    <t>Arroyo El Chorro</t>
  </si>
  <si>
    <t>Río Guindillo</t>
  </si>
  <si>
    <t>Arroyo Las Lanchas</t>
  </si>
  <si>
    <t>Embalse de Riofrío</t>
  </si>
  <si>
    <t>E. RIOFRÍO - RIOFRÍO</t>
  </si>
  <si>
    <t>Embalse Manantial de los Pradillos</t>
  </si>
  <si>
    <t>Santa Cruz de Retamar</t>
  </si>
  <si>
    <t>Río Sangreras</t>
  </si>
  <si>
    <t>La presa Velada</t>
  </si>
  <si>
    <t>Arroyo La Huesa</t>
  </si>
  <si>
    <t>Arroyo Sauceral</t>
  </si>
  <si>
    <t>Arroyo pedroso</t>
  </si>
  <si>
    <t>Embalse Arroyo de San Vicente</t>
  </si>
  <si>
    <t>E. ARROYO SAN VICENTE - SAN VICENTE</t>
  </si>
  <si>
    <t>Río Frío</t>
  </si>
  <si>
    <t>Embalse Cabeza de Torcón</t>
  </si>
  <si>
    <t>Arroyo de las Lanchas</t>
  </si>
  <si>
    <t>CÓDIGO UE</t>
  </si>
  <si>
    <t>NOMBRE</t>
  </si>
  <si>
    <t>CÓDIGO</t>
  </si>
  <si>
    <t>ENLACE WEB FICHA PDF</t>
  </si>
  <si>
    <t>CÓDIGO CORTO</t>
  </si>
  <si>
    <t xml:space="preserve">ESTACIONES DE CONTROL DE CALIDAD PREPOTABLE - RED DE CONTROL DE ABASTECIMIENTOS </t>
  </si>
  <si>
    <t>TA014</t>
  </si>
  <si>
    <t>PRADOS REDONDOS - GALLO</t>
  </si>
  <si>
    <t>TA51501001</t>
  </si>
  <si>
    <t>Prados Redondos</t>
  </si>
  <si>
    <t>E. ALPOTREL - ALPOTREL</t>
  </si>
  <si>
    <t>LA ALBERCA - TALLA</t>
  </si>
  <si>
    <t>Arroyo de la Talla</t>
  </si>
  <si>
    <t>DESCARGAMARÍA - GARGANTA VIEJA</t>
  </si>
  <si>
    <t>Arroyo de la Garganta Vieja</t>
  </si>
  <si>
    <t>SAN MARTÍN DE TREVEJO - CACHINA</t>
  </si>
  <si>
    <t>Arroyo de la Cachina</t>
  </si>
  <si>
    <t>CAPTACIÓN 
UTM X</t>
  </si>
  <si>
    <t>CAPTACIÓN 
UTM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</si>
</sst>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4" tint="-0.4999699890613556"/>
      <name val="Calibri"/>
      <family val="2"/>
      <scheme val="minor"/>
    </font>
    <font>
      <b/>
      <sz val="14"/>
      <color rgb="FF002060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6" tint="-0.2499399930238723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4" fillId="2" borderId="1" xfId="0" applyFont="1" applyFill="1" applyBorder="1" applyAlignment="1">
      <alignment vertical="center"/>
    </xf>
    <xf numFmtId="0" fontId="2" fillId="2" borderId="0" xfId="0" applyFont="1" applyFill="1"/>
    <xf numFmtId="0" fontId="3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dxfs count="12">
    <dxf>
      <font>
        <b val="0"/>
        <i val="0"/>
        <u val="none"/>
        <strike val="0"/>
        <sz val="10"/>
        <name val="Calibri"/>
        <color theme="1"/>
        <condense val="0"/>
        <extend val="0"/>
      </font>
      <protection hidden="1" locked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alignment horizontal="center" textRotation="0" wrapText="1" shrinkToFit="1" readingOrder="0"/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b val="0"/>
        <i val="0"/>
        <u val="none"/>
        <strike val="0"/>
        <sz val="9"/>
        <name val="Calibri"/>
        <color theme="1"/>
        <condense val="0"/>
        <extend val="0"/>
      </font>
      <fill>
        <patternFill patternType="solid">
          <bgColor theme="8" tint="-0.24997000396251678"/>
        </patternFill>
      </fill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0</xdr:rowOff>
    </xdr:from>
    <xdr:to>
      <xdr:col>1</xdr:col>
      <xdr:colOff>2114550</xdr:colOff>
      <xdr:row>1</xdr:row>
      <xdr:rowOff>504825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76200"/>
          <a:ext cx="2562225" cy="504825"/>
        </a:xfrm>
        <a:prstGeom prst="rect">
          <a:avLst/>
        </a:prstGeom>
        <a:ln>
          <a:solidFill>
            <a:schemeClr val="bg2">
              <a:lumMod val="50000"/>
            </a:schemeClr>
          </a:solidFill>
          <a:headEnd type="none"/>
          <a:tailEnd type="none"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4:J293" totalsRowShown="0" headerRowDxfId="11" dataDxfId="10">
  <sortState ref="A2:J290">
    <sortCondition sortBy="value" ref="J2:J290"/>
  </sortState>
  <tableColumns count="10">
    <tableColumn id="1" name="CÓDIGO UE" dataDxfId="9"/>
    <tableColumn id="2" name="NOMBRE" dataDxfId="8"/>
    <tableColumn id="3" name="CÓDIGO" dataDxfId="7"/>
    <tableColumn id="4" name="CAUCE/EMBALSE" dataDxfId="6"/>
    <tableColumn id="5" name="MUNICIPIO" dataDxfId="5"/>
    <tableColumn id="6" name="PROVINCIA" dataDxfId="4"/>
    <tableColumn id="7" name="CAPTACIÓN _x000A_UTM X" dataDxfId="3"/>
    <tableColumn id="8" name="CAPTACIÓN _x000A_UTM Y" dataDxfId="2"/>
    <tableColumn id="9" name="ENLACE WEB FICHA PDF" dataDxfId="0"/>
    <tableColumn id="10" name="CÓDIGO CORTO" data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3"/>
  <sheetViews>
    <sheetView tabSelected="1" zoomScale="110" zoomScaleNormal="110" workbookViewId="0" topLeftCell="C266">
      <selection activeCell="I293" sqref="I293"/>
    </sheetView>
  </sheetViews>
  <sheetFormatPr defaultColWidth="11.421875" defaultRowHeight="15"/>
  <cols>
    <col min="1" max="1" width="8.57421875" style="1" customWidth="1"/>
    <col min="2" max="2" width="40.8515625" style="1" customWidth="1"/>
    <col min="3" max="3" width="10.57421875" style="1" customWidth="1"/>
    <col min="4" max="4" width="33.00390625" style="1" customWidth="1"/>
    <col min="5" max="5" width="24.00390625" style="1" customWidth="1"/>
    <col min="6" max="6" width="11.8515625" style="1" bestFit="1" customWidth="1"/>
    <col min="7" max="7" width="9.8515625" style="1" customWidth="1"/>
    <col min="8" max="8" width="10.421875" style="1" customWidth="1"/>
    <col min="9" max="9" width="44.7109375" style="1" bestFit="1" customWidth="1"/>
    <col min="10" max="10" width="7.140625" style="10" customWidth="1"/>
    <col min="11" max="25" width="11.421875" style="7" customWidth="1"/>
    <col min="26" max="16384" width="11.421875" style="1" customWidth="1"/>
  </cols>
  <sheetData>
    <row r="1" s="5" customFormat="1" ht="6" customHeight="1">
      <c r="J1" s="9"/>
    </row>
    <row r="2" spans="1:10" s="5" customFormat="1" ht="48" customHeight="1">
      <c r="A2" s="6"/>
      <c r="B2" s="6"/>
      <c r="C2" s="12" t="s">
        <v>1324</v>
      </c>
      <c r="D2" s="12"/>
      <c r="E2" s="12"/>
      <c r="F2" s="12"/>
      <c r="G2" s="12"/>
      <c r="H2" s="12"/>
      <c r="I2" s="12"/>
      <c r="J2" s="12"/>
    </row>
    <row r="3" s="5" customFormat="1" ht="12">
      <c r="J3" s="9"/>
    </row>
    <row r="4" spans="1:30" s="3" customFormat="1" ht="24.75" customHeight="1">
      <c r="A4" s="8" t="s">
        <v>1319</v>
      </c>
      <c r="B4" s="8" t="s">
        <v>1320</v>
      </c>
      <c r="C4" s="8" t="s">
        <v>1321</v>
      </c>
      <c r="D4" s="8" t="s">
        <v>1040</v>
      </c>
      <c r="E4" s="8" t="s">
        <v>1026</v>
      </c>
      <c r="F4" s="8" t="s">
        <v>1027</v>
      </c>
      <c r="G4" s="8" t="s">
        <v>1336</v>
      </c>
      <c r="H4" s="8" t="s">
        <v>1337</v>
      </c>
      <c r="I4" s="8" t="s">
        <v>1322</v>
      </c>
      <c r="J4" s="8" t="s">
        <v>1323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10" ht="15.75" customHeight="1">
      <c r="A5" s="1" t="s">
        <v>1325</v>
      </c>
      <c r="B5" s="1" t="s">
        <v>1326</v>
      </c>
      <c r="C5" s="1" t="s">
        <v>1327</v>
      </c>
      <c r="E5" s="1" t="s">
        <v>1328</v>
      </c>
      <c r="F5" s="1" t="s">
        <v>978</v>
      </c>
      <c r="G5" s="1">
        <v>594060</v>
      </c>
      <c r="H5" s="1">
        <v>4521191</v>
      </c>
      <c r="I5" s="13" t="str">
        <f>HYPERLINK("http://calidad.chtajo.es/pdf_tajo/calidad/Aguas_Superficiales/Red_Control_Zonas_Protegidas/Red_Prepotables/Punto muestreo 0"&amp;J5&amp;".pdf","Enlace Ficha estación de control ABASTECIMIENTO")</f>
        <v>Enlace Ficha estación de control ABASTECIMIENTO</v>
      </c>
      <c r="J5" s="10">
        <v>14</v>
      </c>
    </row>
    <row r="6" spans="1:10" ht="15.75" customHeight="1">
      <c r="A6" s="1" t="s">
        <v>113</v>
      </c>
      <c r="B6" s="1" t="s">
        <v>1028</v>
      </c>
      <c r="C6" s="1" t="s">
        <v>112</v>
      </c>
      <c r="D6" s="1" t="s">
        <v>1041</v>
      </c>
      <c r="E6" s="1" t="s">
        <v>843</v>
      </c>
      <c r="F6" s="1" t="s">
        <v>840</v>
      </c>
      <c r="G6" s="1">
        <v>321258</v>
      </c>
      <c r="H6" s="1">
        <v>4453504</v>
      </c>
      <c r="I6" s="13" t="str">
        <f>HYPERLINK("http://calidad.chtajo.es/pdf_tajo/calidad/Aguas_Superficiales/Red_Control_Zonas_Protegidas/Red_Prepotables/Punto muestreo "&amp;J6&amp;".pdf","Enlace Ficha estación de control ABASTECIMIENTO")</f>
        <v>Enlace Ficha estación de control ABASTECIMIENTO</v>
      </c>
      <c r="J6" s="10">
        <v>1001</v>
      </c>
    </row>
    <row r="7" spans="1:10" ht="15.75" customHeight="1">
      <c r="A7" s="1" t="s">
        <v>116</v>
      </c>
      <c r="B7" s="1" t="s">
        <v>115</v>
      </c>
      <c r="C7" s="1" t="s">
        <v>114</v>
      </c>
      <c r="D7" s="1" t="s">
        <v>1029</v>
      </c>
      <c r="E7" s="1" t="s">
        <v>843</v>
      </c>
      <c r="F7" s="1" t="s">
        <v>840</v>
      </c>
      <c r="G7" s="1">
        <v>320014</v>
      </c>
      <c r="H7" s="1">
        <v>4454618</v>
      </c>
      <c r="I7" s="13" t="str">
        <f aca="true" t="shared" si="0" ref="I7:I70">HYPERLINK("http://calidad.chtajo.es/pdf_tajo/calidad/Aguas_Superficiales/Red_Control_Zonas_Protegidas/Red_Prepotables/Punto muestreo "&amp;J7&amp;".pdf","Enlace Ficha estación de control ABASTECIMIENTO")</f>
        <v>Enlace Ficha estación de control ABASTECIMIENTO</v>
      </c>
      <c r="J7" s="10">
        <v>1002</v>
      </c>
    </row>
    <row r="8" spans="1:10" ht="15.75" customHeight="1">
      <c r="A8" s="1" t="s">
        <v>78</v>
      </c>
      <c r="B8" s="1" t="s">
        <v>77</v>
      </c>
      <c r="C8" s="1" t="s">
        <v>76</v>
      </c>
      <c r="D8" s="1" t="s">
        <v>1030</v>
      </c>
      <c r="E8" s="1" t="s">
        <v>844</v>
      </c>
      <c r="F8" s="1" t="s">
        <v>840</v>
      </c>
      <c r="G8" s="1">
        <v>347967</v>
      </c>
      <c r="H8" s="1">
        <v>4474048</v>
      </c>
      <c r="I8" s="13" t="str">
        <f t="shared" si="0"/>
        <v>Enlace Ficha estación de control ABASTECIMIENTO</v>
      </c>
      <c r="J8" s="10">
        <v>1004</v>
      </c>
    </row>
    <row r="9" spans="1:10" ht="15.75" customHeight="1">
      <c r="A9" s="1" t="s">
        <v>174</v>
      </c>
      <c r="B9" s="1" t="s">
        <v>173</v>
      </c>
      <c r="C9" s="1" t="s">
        <v>172</v>
      </c>
      <c r="D9" s="1" t="s">
        <v>1031</v>
      </c>
      <c r="E9" s="1" t="s">
        <v>846</v>
      </c>
      <c r="F9" s="1" t="s">
        <v>840</v>
      </c>
      <c r="G9" s="1">
        <v>351188</v>
      </c>
      <c r="H9" s="1">
        <v>4464738</v>
      </c>
      <c r="I9" s="13" t="str">
        <f t="shared" si="0"/>
        <v>Enlace Ficha estación de control ABASTECIMIENTO</v>
      </c>
      <c r="J9" s="10">
        <v>1005</v>
      </c>
    </row>
    <row r="10" spans="1:10" ht="15.75" customHeight="1">
      <c r="A10" s="1" t="s">
        <v>177</v>
      </c>
      <c r="B10" s="1" t="s">
        <v>176</v>
      </c>
      <c r="C10" s="1" t="s">
        <v>175</v>
      </c>
      <c r="D10" s="1" t="s">
        <v>1032</v>
      </c>
      <c r="E10" s="1" t="s">
        <v>846</v>
      </c>
      <c r="F10" s="1" t="s">
        <v>840</v>
      </c>
      <c r="G10" s="1">
        <v>349342</v>
      </c>
      <c r="H10" s="1">
        <v>4463267</v>
      </c>
      <c r="I10" s="13" t="str">
        <f t="shared" si="0"/>
        <v>Enlace Ficha estación de control ABASTECIMIENTO</v>
      </c>
      <c r="J10" s="10">
        <v>1006</v>
      </c>
    </row>
    <row r="11" spans="1:10" ht="15.75" customHeight="1">
      <c r="A11" s="1" t="s">
        <v>179</v>
      </c>
      <c r="B11" s="1" t="s">
        <v>1033</v>
      </c>
      <c r="C11" s="1" t="s">
        <v>178</v>
      </c>
      <c r="D11" s="1" t="s">
        <v>1042</v>
      </c>
      <c r="E11" s="1" t="s">
        <v>846</v>
      </c>
      <c r="F11" s="1" t="s">
        <v>840</v>
      </c>
      <c r="G11" s="1">
        <v>350681</v>
      </c>
      <c r="H11" s="1">
        <v>4463736</v>
      </c>
      <c r="I11" s="13" t="str">
        <f t="shared" si="0"/>
        <v>Enlace Ficha estación de control ABASTECIMIENTO</v>
      </c>
      <c r="J11" s="10">
        <v>1007</v>
      </c>
    </row>
    <row r="12" spans="1:10" ht="15.75" customHeight="1">
      <c r="A12" s="1" t="s">
        <v>182</v>
      </c>
      <c r="B12" s="1" t="s">
        <v>181</v>
      </c>
      <c r="C12" s="1" t="s">
        <v>180</v>
      </c>
      <c r="D12" s="1" t="s">
        <v>1034</v>
      </c>
      <c r="E12" s="1" t="s">
        <v>846</v>
      </c>
      <c r="F12" s="1" t="s">
        <v>840</v>
      </c>
      <c r="G12" s="1">
        <v>348654</v>
      </c>
      <c r="H12" s="1">
        <v>4462666</v>
      </c>
      <c r="I12" s="13" t="str">
        <f t="shared" si="0"/>
        <v>Enlace Ficha estación de control ABASTECIMIENTO</v>
      </c>
      <c r="J12" s="10">
        <v>1008</v>
      </c>
    </row>
    <row r="13" spans="1:10" ht="15.75" customHeight="1">
      <c r="A13" s="1" t="s">
        <v>60</v>
      </c>
      <c r="B13" s="1" t="s">
        <v>59</v>
      </c>
      <c r="C13" s="1" t="s">
        <v>58</v>
      </c>
      <c r="D13" s="1" t="s">
        <v>1035</v>
      </c>
      <c r="E13" s="1" t="s">
        <v>847</v>
      </c>
      <c r="F13" s="1" t="s">
        <v>840</v>
      </c>
      <c r="G13" s="1">
        <v>366185</v>
      </c>
      <c r="H13" s="1">
        <v>4466086</v>
      </c>
      <c r="I13" s="13" t="str">
        <f t="shared" si="0"/>
        <v>Enlace Ficha estación de control ABASTECIMIENTO</v>
      </c>
      <c r="J13" s="10">
        <v>1009</v>
      </c>
    </row>
    <row r="14" spans="1:10" ht="15.75" customHeight="1">
      <c r="A14" s="1" t="s">
        <v>204</v>
      </c>
      <c r="B14" s="1" t="s">
        <v>203</v>
      </c>
      <c r="C14" s="1" t="s">
        <v>202</v>
      </c>
      <c r="D14" s="1" t="s">
        <v>1036</v>
      </c>
      <c r="E14" s="1" t="s">
        <v>847</v>
      </c>
      <c r="F14" s="1" t="s">
        <v>840</v>
      </c>
      <c r="G14" s="1">
        <v>364452</v>
      </c>
      <c r="H14" s="1">
        <v>4465578</v>
      </c>
      <c r="I14" s="13" t="str">
        <f t="shared" si="0"/>
        <v>Enlace Ficha estación de control ABASTECIMIENTO</v>
      </c>
      <c r="J14" s="10">
        <v>1010</v>
      </c>
    </row>
    <row r="15" spans="1:10" ht="15.75" customHeight="1">
      <c r="A15" s="1" t="s">
        <v>90</v>
      </c>
      <c r="B15" s="1" t="s">
        <v>89</v>
      </c>
      <c r="C15" s="1" t="s">
        <v>88</v>
      </c>
      <c r="D15" s="1" t="s">
        <v>1037</v>
      </c>
      <c r="E15" s="1" t="s">
        <v>842</v>
      </c>
      <c r="F15" s="1" t="s">
        <v>840</v>
      </c>
      <c r="G15" s="1">
        <v>323122</v>
      </c>
      <c r="H15" s="1">
        <v>4460707</v>
      </c>
      <c r="I15" s="13" t="str">
        <f t="shared" si="0"/>
        <v>Enlace Ficha estación de control ABASTECIMIENTO</v>
      </c>
      <c r="J15" s="10">
        <v>1012</v>
      </c>
    </row>
    <row r="16" spans="1:10" ht="15.75" customHeight="1">
      <c r="A16" s="1" t="s">
        <v>93</v>
      </c>
      <c r="B16" s="1" t="s">
        <v>92</v>
      </c>
      <c r="C16" s="1" t="s">
        <v>91</v>
      </c>
      <c r="D16" s="1" t="s">
        <v>1038</v>
      </c>
      <c r="E16" s="1" t="s">
        <v>1039</v>
      </c>
      <c r="F16" s="1" t="s">
        <v>840</v>
      </c>
      <c r="G16" s="1">
        <v>319916</v>
      </c>
      <c r="H16" s="1">
        <v>4458029</v>
      </c>
      <c r="I16" s="13" t="str">
        <f t="shared" si="0"/>
        <v>Enlace Ficha estación de control ABASTECIMIENTO</v>
      </c>
      <c r="J16" s="10">
        <v>1016</v>
      </c>
    </row>
    <row r="17" spans="1:10" ht="15.75" customHeight="1">
      <c r="A17" s="1" t="s">
        <v>84</v>
      </c>
      <c r="B17" s="1" t="s">
        <v>83</v>
      </c>
      <c r="C17" s="1" t="s">
        <v>82</v>
      </c>
      <c r="D17" s="1" t="s">
        <v>1043</v>
      </c>
      <c r="E17" s="1" t="s">
        <v>873</v>
      </c>
      <c r="F17" s="1" t="s">
        <v>840</v>
      </c>
      <c r="G17" s="1">
        <v>372005</v>
      </c>
      <c r="H17" s="1">
        <v>4471518</v>
      </c>
      <c r="I17" s="13" t="str">
        <f t="shared" si="0"/>
        <v>Enlace Ficha estación de control ABASTECIMIENTO</v>
      </c>
      <c r="J17" s="10">
        <v>1018</v>
      </c>
    </row>
    <row r="18" spans="1:10" ht="15.75" customHeight="1">
      <c r="A18" s="1" t="s">
        <v>145</v>
      </c>
      <c r="B18" s="1" t="s">
        <v>144</v>
      </c>
      <c r="C18" s="1" t="s">
        <v>143</v>
      </c>
      <c r="D18" s="1" t="s">
        <v>1044</v>
      </c>
      <c r="E18" s="1" t="s">
        <v>849</v>
      </c>
      <c r="F18" s="1" t="s">
        <v>840</v>
      </c>
      <c r="G18" s="1">
        <v>340781</v>
      </c>
      <c r="H18" s="1">
        <v>4460458</v>
      </c>
      <c r="I18" s="13" t="str">
        <f t="shared" si="0"/>
        <v>Enlace Ficha estación de control ABASTECIMIENTO</v>
      </c>
      <c r="J18" s="10">
        <v>1019</v>
      </c>
    </row>
    <row r="19" spans="1:10" ht="15.75" customHeight="1">
      <c r="A19" s="1" t="s">
        <v>122</v>
      </c>
      <c r="B19" s="1" t="s">
        <v>121</v>
      </c>
      <c r="C19" s="1" t="s">
        <v>120</v>
      </c>
      <c r="D19" s="1" t="s">
        <v>1045</v>
      </c>
      <c r="E19" s="1" t="s">
        <v>850</v>
      </c>
      <c r="F19" s="1" t="s">
        <v>840</v>
      </c>
      <c r="G19" s="1">
        <v>316240</v>
      </c>
      <c r="H19" s="1">
        <v>4455782</v>
      </c>
      <c r="I19" s="13" t="str">
        <f t="shared" si="0"/>
        <v>Enlace Ficha estación de control ABASTECIMIENTO</v>
      </c>
      <c r="J19" s="10">
        <v>1020</v>
      </c>
    </row>
    <row r="20" spans="1:10" ht="15.75" customHeight="1">
      <c r="A20" s="1" t="s">
        <v>125</v>
      </c>
      <c r="B20" s="1" t="s">
        <v>124</v>
      </c>
      <c r="C20" s="1" t="s">
        <v>123</v>
      </c>
      <c r="D20" s="1" t="s">
        <v>1046</v>
      </c>
      <c r="E20" s="1" t="s">
        <v>850</v>
      </c>
      <c r="F20" s="1" t="s">
        <v>840</v>
      </c>
      <c r="G20" s="1">
        <v>317507</v>
      </c>
      <c r="H20" s="1">
        <v>4453543</v>
      </c>
      <c r="I20" s="13" t="str">
        <f t="shared" si="0"/>
        <v>Enlace Ficha estación de control ABASTECIMIENTO</v>
      </c>
      <c r="J20" s="10">
        <v>1021</v>
      </c>
    </row>
    <row r="21" spans="1:10" ht="15.75" customHeight="1">
      <c r="A21" s="1" t="s">
        <v>23</v>
      </c>
      <c r="B21" s="1" t="s">
        <v>22</v>
      </c>
      <c r="C21" s="1" t="s">
        <v>21</v>
      </c>
      <c r="D21" s="1" t="s">
        <v>1047</v>
      </c>
      <c r="E21" s="1" t="s">
        <v>852</v>
      </c>
      <c r="F21" s="1" t="s">
        <v>840</v>
      </c>
      <c r="G21" s="1">
        <v>377447</v>
      </c>
      <c r="H21" s="1">
        <v>4484960</v>
      </c>
      <c r="I21" s="13" t="str">
        <f t="shared" si="0"/>
        <v>Enlace Ficha estación de control ABASTECIMIENTO</v>
      </c>
      <c r="J21" s="10">
        <v>1022</v>
      </c>
    </row>
    <row r="22" spans="1:10" ht="15.75" customHeight="1">
      <c r="A22" s="1" t="s">
        <v>51</v>
      </c>
      <c r="B22" s="1" t="s">
        <v>50</v>
      </c>
      <c r="C22" s="1" t="s">
        <v>49</v>
      </c>
      <c r="D22" s="1" t="s">
        <v>1048</v>
      </c>
      <c r="E22" s="1" t="s">
        <v>874</v>
      </c>
      <c r="F22" s="1" t="s">
        <v>840</v>
      </c>
      <c r="G22" s="1">
        <v>332343</v>
      </c>
      <c r="H22" s="1">
        <v>4469033</v>
      </c>
      <c r="I22" s="13" t="str">
        <f t="shared" si="0"/>
        <v>Enlace Ficha estación de control ABASTECIMIENTO</v>
      </c>
      <c r="J22" s="10">
        <v>1023</v>
      </c>
    </row>
    <row r="23" spans="1:10" ht="15.75" customHeight="1">
      <c r="A23" s="1" t="s">
        <v>63</v>
      </c>
      <c r="B23" s="1" t="s">
        <v>62</v>
      </c>
      <c r="C23" s="1" t="s">
        <v>61</v>
      </c>
      <c r="D23" s="1" t="s">
        <v>1049</v>
      </c>
      <c r="E23" s="1" t="s">
        <v>841</v>
      </c>
      <c r="F23" s="1" t="s">
        <v>840</v>
      </c>
      <c r="G23" s="1">
        <v>359036</v>
      </c>
      <c r="H23" s="1">
        <v>4465957</v>
      </c>
      <c r="I23" s="13" t="str">
        <f t="shared" si="0"/>
        <v>Enlace Ficha estación de control ABASTECIMIENTO</v>
      </c>
      <c r="J23" s="10">
        <v>1024</v>
      </c>
    </row>
    <row r="24" spans="1:10" ht="15.75" customHeight="1">
      <c r="A24" s="1" t="s">
        <v>217</v>
      </c>
      <c r="B24" s="1" t="s">
        <v>216</v>
      </c>
      <c r="C24" s="1" t="s">
        <v>215</v>
      </c>
      <c r="D24" s="1" t="s">
        <v>1050</v>
      </c>
      <c r="E24" s="1" t="s">
        <v>1051</v>
      </c>
      <c r="F24" s="1" t="s">
        <v>840</v>
      </c>
      <c r="G24" s="1">
        <v>360257</v>
      </c>
      <c r="H24" s="1">
        <v>4464712</v>
      </c>
      <c r="I24" s="13" t="str">
        <f t="shared" si="0"/>
        <v>Enlace Ficha estación de control ABASTECIMIENTO</v>
      </c>
      <c r="J24" s="10">
        <v>1025</v>
      </c>
    </row>
    <row r="25" spans="1:10" ht="15.75" customHeight="1">
      <c r="A25" s="1" t="s">
        <v>28</v>
      </c>
      <c r="B25" s="1" t="s">
        <v>1052</v>
      </c>
      <c r="C25" s="1" t="s">
        <v>27</v>
      </c>
      <c r="D25" s="1" t="s">
        <v>1053</v>
      </c>
      <c r="E25" s="1" t="s">
        <v>851</v>
      </c>
      <c r="F25" s="1" t="s">
        <v>840</v>
      </c>
      <c r="G25" s="1">
        <v>373488</v>
      </c>
      <c r="H25" s="1">
        <v>4497315</v>
      </c>
      <c r="I25" s="13" t="str">
        <f t="shared" si="0"/>
        <v>Enlace Ficha estación de control ABASTECIMIENTO</v>
      </c>
      <c r="J25" s="10">
        <v>1026</v>
      </c>
    </row>
    <row r="26" spans="1:10" ht="15.75" customHeight="1">
      <c r="A26" s="1" t="s">
        <v>137</v>
      </c>
      <c r="B26" s="1" t="s">
        <v>136</v>
      </c>
      <c r="C26" s="1" t="s">
        <v>135</v>
      </c>
      <c r="D26" s="1" t="s">
        <v>1054</v>
      </c>
      <c r="E26" s="1" t="s">
        <v>853</v>
      </c>
      <c r="F26" s="1" t="s">
        <v>840</v>
      </c>
      <c r="G26" s="1">
        <v>335287</v>
      </c>
      <c r="H26" s="1">
        <v>4453765</v>
      </c>
      <c r="I26" s="13" t="str">
        <f t="shared" si="0"/>
        <v>Enlace Ficha estación de control ABASTECIMIENTO</v>
      </c>
      <c r="J26" s="10">
        <v>1028</v>
      </c>
    </row>
    <row r="27" spans="1:10" ht="15.75" customHeight="1">
      <c r="A27" s="1" t="s">
        <v>139</v>
      </c>
      <c r="B27" s="1" t="s">
        <v>5</v>
      </c>
      <c r="C27" s="1" t="s">
        <v>138</v>
      </c>
      <c r="D27" s="1" t="s">
        <v>1055</v>
      </c>
      <c r="E27" s="1" t="s">
        <v>853</v>
      </c>
      <c r="F27" s="1" t="s">
        <v>840</v>
      </c>
      <c r="G27" s="1">
        <v>335343</v>
      </c>
      <c r="H27" s="1">
        <v>4453669</v>
      </c>
      <c r="I27" s="13" t="str">
        <f t="shared" si="0"/>
        <v>Enlace Ficha estación de control ABASTECIMIENTO</v>
      </c>
      <c r="J27" s="10">
        <v>1029</v>
      </c>
    </row>
    <row r="28" spans="1:10" ht="15.75" customHeight="1">
      <c r="A28" s="1" t="s">
        <v>223</v>
      </c>
      <c r="B28" s="1" t="s">
        <v>222</v>
      </c>
      <c r="C28" s="1" t="s">
        <v>221</v>
      </c>
      <c r="D28" s="1" t="s">
        <v>1056</v>
      </c>
      <c r="E28" s="1" t="s">
        <v>854</v>
      </c>
      <c r="F28" s="1" t="s">
        <v>840</v>
      </c>
      <c r="G28" s="1">
        <v>344863</v>
      </c>
      <c r="H28" s="1">
        <v>4463728</v>
      </c>
      <c r="I28" s="13" t="str">
        <f t="shared" si="0"/>
        <v>Enlace Ficha estación de control ABASTECIMIENTO</v>
      </c>
      <c r="J28" s="10">
        <v>1030</v>
      </c>
    </row>
    <row r="29" spans="1:10" ht="15.75" customHeight="1">
      <c r="A29" s="1" t="s">
        <v>96</v>
      </c>
      <c r="B29" s="1" t="s">
        <v>95</v>
      </c>
      <c r="C29" s="1" t="s">
        <v>94</v>
      </c>
      <c r="D29" s="1" t="s">
        <v>1057</v>
      </c>
      <c r="E29" s="1" t="s">
        <v>855</v>
      </c>
      <c r="F29" s="1" t="s">
        <v>840</v>
      </c>
      <c r="G29" s="1">
        <v>326905</v>
      </c>
      <c r="H29" s="1">
        <v>4460258</v>
      </c>
      <c r="I29" s="13" t="str">
        <f t="shared" si="0"/>
        <v>Enlace Ficha estación de control ABASTECIMIENTO</v>
      </c>
      <c r="J29" s="10">
        <v>1032</v>
      </c>
    </row>
    <row r="30" spans="1:10" ht="15.75" customHeight="1">
      <c r="A30" s="1" t="s">
        <v>134</v>
      </c>
      <c r="B30" s="1" t="s">
        <v>133</v>
      </c>
      <c r="C30" s="1" t="s">
        <v>132</v>
      </c>
      <c r="D30" s="1" t="s">
        <v>1058</v>
      </c>
      <c r="E30" s="1" t="s">
        <v>855</v>
      </c>
      <c r="F30" s="1" t="s">
        <v>840</v>
      </c>
      <c r="G30" s="1">
        <v>327929</v>
      </c>
      <c r="H30" s="1">
        <v>4451962</v>
      </c>
      <c r="I30" s="13" t="str">
        <f t="shared" si="0"/>
        <v>Enlace Ficha estación de control ABASTECIMIENTO</v>
      </c>
      <c r="J30" s="10">
        <v>1033</v>
      </c>
    </row>
    <row r="31" spans="1:10" ht="15.75" customHeight="1">
      <c r="A31" s="1" t="s">
        <v>39</v>
      </c>
      <c r="B31" s="1" t="s">
        <v>38</v>
      </c>
      <c r="C31" s="1" t="s">
        <v>37</v>
      </c>
      <c r="D31" s="1" t="s">
        <v>1059</v>
      </c>
      <c r="E31" s="1" t="s">
        <v>856</v>
      </c>
      <c r="F31" s="1" t="s">
        <v>840</v>
      </c>
      <c r="G31" s="1">
        <v>337988</v>
      </c>
      <c r="H31" s="1">
        <v>4480107</v>
      </c>
      <c r="I31" s="13" t="str">
        <f t="shared" si="0"/>
        <v>Enlace Ficha estación de control ABASTECIMIENTO</v>
      </c>
      <c r="J31" s="10">
        <v>1036</v>
      </c>
    </row>
    <row r="32" spans="1:10" ht="15.75" customHeight="1">
      <c r="A32" s="1" t="s">
        <v>69</v>
      </c>
      <c r="B32" s="1" t="s">
        <v>68</v>
      </c>
      <c r="C32" s="1" t="s">
        <v>67</v>
      </c>
      <c r="D32" s="1" t="s">
        <v>1060</v>
      </c>
      <c r="E32" s="1" t="s">
        <v>857</v>
      </c>
      <c r="F32" s="1" t="s">
        <v>840</v>
      </c>
      <c r="G32" s="1">
        <v>350514</v>
      </c>
      <c r="H32" s="1">
        <v>4481688</v>
      </c>
      <c r="I32" s="13" t="str">
        <f t="shared" si="0"/>
        <v>Enlace Ficha estación de control ABASTECIMIENTO</v>
      </c>
      <c r="J32" s="10">
        <v>1037</v>
      </c>
    </row>
    <row r="33" spans="1:10" ht="15.75" customHeight="1">
      <c r="A33" s="1" t="s">
        <v>66</v>
      </c>
      <c r="B33" s="1" t="s">
        <v>65</v>
      </c>
      <c r="C33" s="1" t="s">
        <v>64</v>
      </c>
      <c r="D33" s="1" t="s">
        <v>1061</v>
      </c>
      <c r="E33" s="1" t="s">
        <v>859</v>
      </c>
      <c r="F33" s="1" t="s">
        <v>840</v>
      </c>
      <c r="G33" s="1">
        <v>355157</v>
      </c>
      <c r="H33" s="1">
        <v>4471804</v>
      </c>
      <c r="I33" s="13" t="str">
        <f t="shared" si="0"/>
        <v>Enlace Ficha estación de control ABASTECIMIENTO</v>
      </c>
      <c r="J33" s="10">
        <v>1039</v>
      </c>
    </row>
    <row r="34" spans="1:10" ht="15.75" customHeight="1">
      <c r="A34" s="1" t="s">
        <v>42</v>
      </c>
      <c r="B34" s="1" t="s">
        <v>41</v>
      </c>
      <c r="C34" s="1" t="s">
        <v>40</v>
      </c>
      <c r="D34" s="1" t="s">
        <v>1062</v>
      </c>
      <c r="E34" s="1" t="s">
        <v>867</v>
      </c>
      <c r="F34" s="1" t="s">
        <v>840</v>
      </c>
      <c r="G34" s="1">
        <v>341759</v>
      </c>
      <c r="H34" s="1">
        <v>4479670</v>
      </c>
      <c r="I34" s="13" t="str">
        <f t="shared" si="0"/>
        <v>Enlace Ficha estación de control ABASTECIMIENTO</v>
      </c>
      <c r="J34" s="10">
        <v>1041</v>
      </c>
    </row>
    <row r="35" spans="1:10" ht="15.75" customHeight="1">
      <c r="A35" s="1" t="s">
        <v>57</v>
      </c>
      <c r="B35" s="1" t="s">
        <v>56</v>
      </c>
      <c r="C35" s="1" t="s">
        <v>55</v>
      </c>
      <c r="D35" s="1" t="s">
        <v>1063</v>
      </c>
      <c r="E35" s="1" t="s">
        <v>861</v>
      </c>
      <c r="F35" s="1" t="s">
        <v>840</v>
      </c>
      <c r="G35" s="1">
        <v>340437</v>
      </c>
      <c r="H35" s="1">
        <v>4469213</v>
      </c>
      <c r="I35" s="13" t="str">
        <f t="shared" si="0"/>
        <v>Enlace Ficha estación de control ABASTECIMIENTO</v>
      </c>
      <c r="J35" s="10">
        <v>1043</v>
      </c>
    </row>
    <row r="36" spans="1:10" ht="15.75" customHeight="1">
      <c r="A36" s="1" t="s">
        <v>26</v>
      </c>
      <c r="B36" s="1" t="s">
        <v>25</v>
      </c>
      <c r="C36" s="1" t="s">
        <v>24</v>
      </c>
      <c r="D36" s="1" t="s">
        <v>1064</v>
      </c>
      <c r="E36" s="1" t="s">
        <v>862</v>
      </c>
      <c r="F36" s="1" t="s">
        <v>840</v>
      </c>
      <c r="G36" s="1">
        <v>388253</v>
      </c>
      <c r="H36" s="1">
        <v>4499447</v>
      </c>
      <c r="I36" s="13" t="str">
        <f t="shared" si="0"/>
        <v>Enlace Ficha estación de control ABASTECIMIENTO</v>
      </c>
      <c r="J36" s="10">
        <v>1045</v>
      </c>
    </row>
    <row r="37" spans="1:10" ht="15.75" customHeight="1">
      <c r="A37" s="1" t="s">
        <v>45</v>
      </c>
      <c r="B37" s="1" t="s">
        <v>44</v>
      </c>
      <c r="C37" s="1" t="s">
        <v>43</v>
      </c>
      <c r="D37" s="1" t="s">
        <v>1030</v>
      </c>
      <c r="E37" s="1" t="s">
        <v>861</v>
      </c>
      <c r="F37" s="1" t="s">
        <v>840</v>
      </c>
      <c r="G37" s="1">
        <v>340464</v>
      </c>
      <c r="H37" s="1">
        <v>4472673</v>
      </c>
      <c r="I37" s="13" t="str">
        <f t="shared" si="0"/>
        <v>Enlace Ficha estación de control ABASTECIMIENTO</v>
      </c>
      <c r="J37" s="10">
        <v>1046</v>
      </c>
    </row>
    <row r="38" spans="1:10" ht="15.75" customHeight="1">
      <c r="A38" s="1" t="s">
        <v>48</v>
      </c>
      <c r="B38" s="1" t="s">
        <v>47</v>
      </c>
      <c r="C38" s="1" t="s">
        <v>46</v>
      </c>
      <c r="D38" s="1" t="s">
        <v>1065</v>
      </c>
      <c r="E38" s="1" t="s">
        <v>860</v>
      </c>
      <c r="F38" s="1" t="s">
        <v>840</v>
      </c>
      <c r="G38" s="1">
        <v>335810</v>
      </c>
      <c r="H38" s="1">
        <v>4476410</v>
      </c>
      <c r="I38" s="13" t="str">
        <f t="shared" si="0"/>
        <v>Enlace Ficha estación de control ABASTECIMIENTO</v>
      </c>
      <c r="J38" s="10">
        <v>1047</v>
      </c>
    </row>
    <row r="39" spans="1:10" ht="15.75" customHeight="1">
      <c r="A39" s="1" t="s">
        <v>142</v>
      </c>
      <c r="B39" s="1" t="s">
        <v>141</v>
      </c>
      <c r="C39" s="1" t="s">
        <v>140</v>
      </c>
      <c r="D39" s="1" t="s">
        <v>1066</v>
      </c>
      <c r="E39" s="1" t="s">
        <v>863</v>
      </c>
      <c r="F39" s="1" t="s">
        <v>840</v>
      </c>
      <c r="G39" s="1">
        <v>336572</v>
      </c>
      <c r="H39" s="1">
        <v>4460400</v>
      </c>
      <c r="I39" s="13" t="str">
        <f t="shared" si="0"/>
        <v>Enlace Ficha estación de control ABASTECIMIENTO</v>
      </c>
      <c r="J39" s="10">
        <v>1048</v>
      </c>
    </row>
    <row r="40" spans="1:10" ht="15.75" customHeight="1">
      <c r="A40" s="1" t="s">
        <v>185</v>
      </c>
      <c r="B40" s="1" t="s">
        <v>184</v>
      </c>
      <c r="C40" s="1" t="s">
        <v>183</v>
      </c>
      <c r="D40" s="1" t="s">
        <v>1067</v>
      </c>
      <c r="E40" s="1" t="s">
        <v>865</v>
      </c>
      <c r="F40" s="1" t="s">
        <v>840</v>
      </c>
      <c r="G40" s="1">
        <v>351111</v>
      </c>
      <c r="H40" s="1">
        <v>4465833</v>
      </c>
      <c r="I40" s="13" t="str">
        <f t="shared" si="0"/>
        <v>Enlace Ficha estación de control ABASTECIMIENTO</v>
      </c>
      <c r="J40" s="10">
        <v>1053</v>
      </c>
    </row>
    <row r="41" spans="1:10" ht="15.75" customHeight="1">
      <c r="A41" s="1" t="s">
        <v>188</v>
      </c>
      <c r="B41" s="1" t="s">
        <v>187</v>
      </c>
      <c r="C41" s="1" t="s">
        <v>186</v>
      </c>
      <c r="D41" s="1" t="s">
        <v>1068</v>
      </c>
      <c r="E41" s="1" t="s">
        <v>865</v>
      </c>
      <c r="F41" s="1" t="s">
        <v>840</v>
      </c>
      <c r="G41" s="1">
        <v>352242</v>
      </c>
      <c r="H41" s="1">
        <v>4465812</v>
      </c>
      <c r="I41" s="13" t="str">
        <f t="shared" si="0"/>
        <v>Enlace Ficha estación de control ABASTECIMIENTO</v>
      </c>
      <c r="J41" s="10">
        <v>1054</v>
      </c>
    </row>
    <row r="42" spans="1:10" ht="15.75" customHeight="1">
      <c r="A42" s="1" t="s">
        <v>191</v>
      </c>
      <c r="B42" s="1" t="s">
        <v>190</v>
      </c>
      <c r="C42" s="1" t="s">
        <v>189</v>
      </c>
      <c r="D42" s="1" t="s">
        <v>1049</v>
      </c>
      <c r="E42" s="1" t="s">
        <v>865</v>
      </c>
      <c r="F42" s="1" t="s">
        <v>840</v>
      </c>
      <c r="G42" s="1">
        <v>356854</v>
      </c>
      <c r="H42" s="1">
        <v>4468135</v>
      </c>
      <c r="I42" s="13" t="str">
        <f t="shared" si="0"/>
        <v>Enlace Ficha estación de control ABASTECIMIENTO</v>
      </c>
      <c r="J42" s="10">
        <v>1055</v>
      </c>
    </row>
    <row r="43" spans="1:10" ht="15.75" customHeight="1">
      <c r="A43" s="1" t="s">
        <v>194</v>
      </c>
      <c r="B43" s="1" t="s">
        <v>193</v>
      </c>
      <c r="C43" s="1" t="s">
        <v>192</v>
      </c>
      <c r="D43" s="1" t="s">
        <v>1049</v>
      </c>
      <c r="E43" s="1" t="s">
        <v>865</v>
      </c>
      <c r="F43" s="1" t="s">
        <v>840</v>
      </c>
      <c r="G43" s="1">
        <v>356870</v>
      </c>
      <c r="H43" s="1">
        <v>4468169</v>
      </c>
      <c r="I43" s="13" t="str">
        <f t="shared" si="0"/>
        <v>Enlace Ficha estación de control ABASTECIMIENTO</v>
      </c>
      <c r="J43" s="10">
        <v>1057</v>
      </c>
    </row>
    <row r="44" spans="1:10" ht="15.75" customHeight="1">
      <c r="A44" s="1" t="s">
        <v>36</v>
      </c>
      <c r="B44" s="1" t="s">
        <v>35</v>
      </c>
      <c r="C44" s="1" t="s">
        <v>34</v>
      </c>
      <c r="D44" s="1" t="s">
        <v>1069</v>
      </c>
      <c r="E44" s="1" t="s">
        <v>867</v>
      </c>
      <c r="F44" s="1" t="s">
        <v>840</v>
      </c>
      <c r="G44" s="1">
        <v>343807</v>
      </c>
      <c r="H44" s="1">
        <v>4481902</v>
      </c>
      <c r="I44" s="13" t="str">
        <f t="shared" si="0"/>
        <v>Enlace Ficha estación de control ABASTECIMIENTO</v>
      </c>
      <c r="J44" s="10">
        <v>1061</v>
      </c>
    </row>
    <row r="45" spans="1:10" ht="15.75" customHeight="1">
      <c r="A45" s="1" t="s">
        <v>105</v>
      </c>
      <c r="B45" s="1" t="s">
        <v>104</v>
      </c>
      <c r="C45" s="1" t="s">
        <v>103</v>
      </c>
      <c r="D45" s="1" t="s">
        <v>1070</v>
      </c>
      <c r="E45" s="1" t="s">
        <v>868</v>
      </c>
      <c r="F45" s="1" t="s">
        <v>840</v>
      </c>
      <c r="G45" s="1">
        <v>330743</v>
      </c>
      <c r="H45" s="1">
        <v>4456920</v>
      </c>
      <c r="I45" s="13" t="str">
        <f t="shared" si="0"/>
        <v>Enlace Ficha estación de control ABASTECIMIENTO</v>
      </c>
      <c r="J45" s="10">
        <v>1064</v>
      </c>
    </row>
    <row r="46" spans="1:10" ht="15.75" customHeight="1">
      <c r="A46" s="1" t="s">
        <v>108</v>
      </c>
      <c r="B46" s="1" t="s">
        <v>107</v>
      </c>
      <c r="C46" s="1" t="s">
        <v>106</v>
      </c>
      <c r="D46" s="1" t="s">
        <v>1071</v>
      </c>
      <c r="E46" s="1" t="s">
        <v>868</v>
      </c>
      <c r="F46" s="1" t="s">
        <v>840</v>
      </c>
      <c r="G46" s="1">
        <v>330279</v>
      </c>
      <c r="H46" s="1">
        <v>4454564</v>
      </c>
      <c r="I46" s="13" t="str">
        <f t="shared" si="0"/>
        <v>Enlace Ficha estación de control ABASTECIMIENTO</v>
      </c>
      <c r="J46" s="10">
        <v>1065</v>
      </c>
    </row>
    <row r="47" spans="1:10" ht="15.75" customHeight="1">
      <c r="A47" s="1" t="s">
        <v>111</v>
      </c>
      <c r="B47" s="1" t="s">
        <v>110</v>
      </c>
      <c r="C47" s="1" t="s">
        <v>109</v>
      </c>
      <c r="D47" s="1" t="s">
        <v>1072</v>
      </c>
      <c r="E47" s="1" t="s">
        <v>868</v>
      </c>
      <c r="F47" s="1" t="s">
        <v>840</v>
      </c>
      <c r="G47" s="1">
        <v>330419</v>
      </c>
      <c r="H47" s="1">
        <v>4455169</v>
      </c>
      <c r="I47" s="13" t="str">
        <f t="shared" si="0"/>
        <v>Enlace Ficha estación de control ABASTECIMIENTO</v>
      </c>
      <c r="J47" s="10">
        <v>1066</v>
      </c>
    </row>
    <row r="48" spans="1:10" ht="15.75" customHeight="1">
      <c r="A48" s="1" t="s">
        <v>206</v>
      </c>
      <c r="B48" s="1" t="s">
        <v>1073</v>
      </c>
      <c r="C48" s="1" t="s">
        <v>205</v>
      </c>
      <c r="D48" s="1" t="s">
        <v>1074</v>
      </c>
      <c r="E48" s="1" t="s">
        <v>870</v>
      </c>
      <c r="F48" s="1" t="s">
        <v>840</v>
      </c>
      <c r="G48" s="1">
        <v>368366</v>
      </c>
      <c r="H48" s="1">
        <v>4463535</v>
      </c>
      <c r="I48" s="13" t="str">
        <f t="shared" si="0"/>
        <v>Enlace Ficha estación de control ABASTECIMIENTO</v>
      </c>
      <c r="J48" s="10">
        <v>1068</v>
      </c>
    </row>
    <row r="49" spans="1:10" ht="15.75" customHeight="1">
      <c r="A49" s="1" t="s">
        <v>209</v>
      </c>
      <c r="B49" s="1" t="s">
        <v>208</v>
      </c>
      <c r="C49" s="1" t="s">
        <v>207</v>
      </c>
      <c r="D49" s="1" t="s">
        <v>1075</v>
      </c>
      <c r="E49" s="1" t="s">
        <v>870</v>
      </c>
      <c r="F49" s="1" t="s">
        <v>840</v>
      </c>
      <c r="G49" s="1">
        <v>368115</v>
      </c>
      <c r="H49" s="1">
        <v>4465187</v>
      </c>
      <c r="I49" s="13" t="str">
        <f t="shared" si="0"/>
        <v>Enlace Ficha estación de control ABASTECIMIENTO</v>
      </c>
      <c r="J49" s="10">
        <v>1069</v>
      </c>
    </row>
    <row r="50" spans="1:10" ht="15.75" customHeight="1">
      <c r="A50" s="1" t="s">
        <v>212</v>
      </c>
      <c r="B50" s="1" t="s">
        <v>211</v>
      </c>
      <c r="C50" s="1" t="s">
        <v>210</v>
      </c>
      <c r="D50" s="1" t="s">
        <v>1075</v>
      </c>
      <c r="E50" s="1" t="s">
        <v>870</v>
      </c>
      <c r="F50" s="1" t="s">
        <v>840</v>
      </c>
      <c r="G50" s="1">
        <v>366935</v>
      </c>
      <c r="H50" s="1">
        <v>4464783</v>
      </c>
      <c r="I50" s="13" t="str">
        <f t="shared" si="0"/>
        <v>Enlace Ficha estación de control ABASTECIMIENTO</v>
      </c>
      <c r="J50" s="10">
        <v>1070</v>
      </c>
    </row>
    <row r="51" spans="1:10" ht="15.75" customHeight="1">
      <c r="A51" s="1" t="s">
        <v>54</v>
      </c>
      <c r="B51" s="1" t="s">
        <v>53</v>
      </c>
      <c r="C51" s="1" t="s">
        <v>52</v>
      </c>
      <c r="D51" s="1" t="s">
        <v>1076</v>
      </c>
      <c r="E51" s="1" t="s">
        <v>871</v>
      </c>
      <c r="F51" s="1" t="s">
        <v>840</v>
      </c>
      <c r="G51" s="1">
        <v>336754</v>
      </c>
      <c r="H51" s="1">
        <v>4465568</v>
      </c>
      <c r="I51" s="13" t="str">
        <f t="shared" si="0"/>
        <v>Enlace Ficha estación de control ABASTECIMIENTO</v>
      </c>
      <c r="J51" s="10">
        <v>1072</v>
      </c>
    </row>
    <row r="52" spans="1:10" ht="15.75" customHeight="1">
      <c r="A52" s="1" t="s">
        <v>81</v>
      </c>
      <c r="B52" s="1" t="s">
        <v>80</v>
      </c>
      <c r="C52" s="1" t="s">
        <v>79</v>
      </c>
      <c r="D52" s="1" t="s">
        <v>1077</v>
      </c>
      <c r="E52" s="1" t="s">
        <v>872</v>
      </c>
      <c r="F52" s="1" t="s">
        <v>840</v>
      </c>
      <c r="G52" s="1">
        <v>362565</v>
      </c>
      <c r="H52" s="1">
        <v>4464106</v>
      </c>
      <c r="I52" s="13" t="str">
        <f t="shared" si="0"/>
        <v>Enlace Ficha estación de control ABASTECIMIENTO</v>
      </c>
      <c r="J52" s="10">
        <v>1073</v>
      </c>
    </row>
    <row r="53" spans="1:10" ht="15.75" customHeight="1">
      <c r="A53" s="1" t="s">
        <v>198</v>
      </c>
      <c r="B53" s="1" t="s">
        <v>1079</v>
      </c>
      <c r="C53" s="1" t="s">
        <v>197</v>
      </c>
      <c r="D53" s="1" t="s">
        <v>1078</v>
      </c>
      <c r="E53" s="1" t="s">
        <v>872</v>
      </c>
      <c r="F53" s="1" t="s">
        <v>840</v>
      </c>
      <c r="G53" s="1">
        <v>365550</v>
      </c>
      <c r="H53" s="1">
        <v>4462781</v>
      </c>
      <c r="I53" s="13" t="str">
        <f t="shared" si="0"/>
        <v>Enlace Ficha estación de control ABASTECIMIENTO</v>
      </c>
      <c r="J53" s="10">
        <v>1074</v>
      </c>
    </row>
    <row r="54" spans="1:10" ht="15.75" customHeight="1">
      <c r="A54" s="1" t="s">
        <v>214</v>
      </c>
      <c r="B54" s="1" t="s">
        <v>6</v>
      </c>
      <c r="C54" s="1" t="s">
        <v>213</v>
      </c>
      <c r="D54" s="1" t="s">
        <v>1080</v>
      </c>
      <c r="E54" s="1" t="s">
        <v>870</v>
      </c>
      <c r="F54" s="1" t="s">
        <v>840</v>
      </c>
      <c r="G54" s="1">
        <v>367371</v>
      </c>
      <c r="H54" s="1">
        <v>4463442</v>
      </c>
      <c r="I54" s="13" t="str">
        <f t="shared" si="0"/>
        <v>Enlace Ficha estación de control ABASTECIMIENTO</v>
      </c>
      <c r="J54" s="10">
        <v>1075</v>
      </c>
    </row>
    <row r="55" spans="1:10" ht="15.75" customHeight="1">
      <c r="A55" s="1" t="s">
        <v>75</v>
      </c>
      <c r="B55" s="1" t="s">
        <v>74</v>
      </c>
      <c r="C55" s="1" t="s">
        <v>73</v>
      </c>
      <c r="D55" s="1" t="s">
        <v>1081</v>
      </c>
      <c r="E55" s="1" t="s">
        <v>875</v>
      </c>
      <c r="F55" s="1" t="s">
        <v>840</v>
      </c>
      <c r="G55" s="1">
        <v>344280</v>
      </c>
      <c r="H55" s="1">
        <v>4469374</v>
      </c>
      <c r="I55" s="13" t="str">
        <f t="shared" si="0"/>
        <v>Enlace Ficha estación de control ABASTECIMIENTO</v>
      </c>
      <c r="J55" s="10">
        <v>1076</v>
      </c>
    </row>
    <row r="56" spans="1:10" ht="15.75" customHeight="1">
      <c r="A56" s="1" t="s">
        <v>102</v>
      </c>
      <c r="B56" s="1" t="s">
        <v>101</v>
      </c>
      <c r="C56" s="1" t="s">
        <v>100</v>
      </c>
      <c r="D56" s="1" t="s">
        <v>1082</v>
      </c>
      <c r="E56" s="1" t="s">
        <v>874</v>
      </c>
      <c r="F56" s="1" t="s">
        <v>840</v>
      </c>
      <c r="G56" s="1">
        <v>330350</v>
      </c>
      <c r="H56" s="1">
        <v>4462540</v>
      </c>
      <c r="I56" s="13" t="str">
        <f t="shared" si="0"/>
        <v>Enlace Ficha estación de control ABASTECIMIENTO</v>
      </c>
      <c r="J56" s="10">
        <v>1078</v>
      </c>
    </row>
    <row r="57" spans="1:10" ht="15.75" customHeight="1">
      <c r="A57" s="1" t="s">
        <v>225</v>
      </c>
      <c r="B57" s="1" t="s">
        <v>7</v>
      </c>
      <c r="C57" s="1" t="s">
        <v>224</v>
      </c>
      <c r="D57" s="1" t="s">
        <v>1083</v>
      </c>
      <c r="E57" s="1" t="s">
        <v>845</v>
      </c>
      <c r="F57" s="1" t="s">
        <v>840</v>
      </c>
      <c r="G57" s="1">
        <v>309336</v>
      </c>
      <c r="H57" s="1">
        <v>4448965</v>
      </c>
      <c r="I57" s="13" t="str">
        <f t="shared" si="0"/>
        <v>Enlace Ficha estación de control ABASTECIMIENTO</v>
      </c>
      <c r="J57" s="10">
        <v>1079</v>
      </c>
    </row>
    <row r="58" spans="1:10" ht="15.75" customHeight="1">
      <c r="A58" s="1" t="s">
        <v>99</v>
      </c>
      <c r="B58" s="1" t="s">
        <v>98</v>
      </c>
      <c r="C58" s="1" t="s">
        <v>97</v>
      </c>
      <c r="D58" s="1" t="s">
        <v>1084</v>
      </c>
      <c r="E58" s="1" t="s">
        <v>866</v>
      </c>
      <c r="F58" s="1" t="s">
        <v>840</v>
      </c>
      <c r="G58" s="1">
        <v>332909</v>
      </c>
      <c r="H58" s="1">
        <v>4461803</v>
      </c>
      <c r="I58" s="13" t="str">
        <f t="shared" si="0"/>
        <v>Enlace Ficha estación de control ABASTECIMIENTO</v>
      </c>
      <c r="J58" s="10">
        <v>1080</v>
      </c>
    </row>
    <row r="59" spans="1:10" ht="15.75" customHeight="1">
      <c r="A59" s="1" t="s">
        <v>30</v>
      </c>
      <c r="B59" s="1" t="s">
        <v>0</v>
      </c>
      <c r="C59" s="1" t="s">
        <v>29</v>
      </c>
      <c r="D59" s="1" t="s">
        <v>1085</v>
      </c>
      <c r="E59" s="1" t="s">
        <v>864</v>
      </c>
      <c r="F59" s="1" t="s">
        <v>840</v>
      </c>
      <c r="G59" s="1">
        <v>396656</v>
      </c>
      <c r="H59" s="1">
        <v>4496458</v>
      </c>
      <c r="I59" s="13" t="str">
        <f t="shared" si="0"/>
        <v>Enlace Ficha estación de control ABASTECIMIENTO</v>
      </c>
      <c r="J59" s="10">
        <v>1081</v>
      </c>
    </row>
    <row r="60" spans="1:10" ht="15.75" customHeight="1">
      <c r="A60" s="1" t="s">
        <v>17</v>
      </c>
      <c r="B60" s="1" t="s">
        <v>16</v>
      </c>
      <c r="C60" s="1" t="s">
        <v>15</v>
      </c>
      <c r="D60" s="1" t="s">
        <v>1086</v>
      </c>
      <c r="E60" s="1" t="s">
        <v>864</v>
      </c>
      <c r="F60" s="1" t="s">
        <v>840</v>
      </c>
      <c r="G60" s="1">
        <v>396603</v>
      </c>
      <c r="H60" s="1">
        <v>4502107</v>
      </c>
      <c r="I60" s="13" t="str">
        <f t="shared" si="0"/>
        <v>Enlace Ficha estación de control ABASTECIMIENTO</v>
      </c>
      <c r="J60" s="10">
        <v>1082</v>
      </c>
    </row>
    <row r="61" spans="1:10" ht="15.75" customHeight="1">
      <c r="A61" s="1" t="s">
        <v>33</v>
      </c>
      <c r="B61" s="1" t="s">
        <v>32</v>
      </c>
      <c r="C61" s="1" t="s">
        <v>31</v>
      </c>
      <c r="D61" s="1" t="s">
        <v>1087</v>
      </c>
      <c r="E61" s="1" t="s">
        <v>858</v>
      </c>
      <c r="F61" s="1" t="s">
        <v>840</v>
      </c>
      <c r="G61" s="1">
        <v>375278</v>
      </c>
      <c r="H61" s="1">
        <v>4495351</v>
      </c>
      <c r="I61" s="13" t="str">
        <f t="shared" si="0"/>
        <v>Enlace Ficha estación de control ABASTECIMIENTO</v>
      </c>
      <c r="J61" s="10">
        <v>1083</v>
      </c>
    </row>
    <row r="62" spans="1:10" ht="15.75" customHeight="1">
      <c r="A62" s="1" t="s">
        <v>148</v>
      </c>
      <c r="B62" s="1" t="s">
        <v>147</v>
      </c>
      <c r="C62" s="1" t="s">
        <v>146</v>
      </c>
      <c r="D62" s="1" t="s">
        <v>1088</v>
      </c>
      <c r="E62" s="1" t="s">
        <v>868</v>
      </c>
      <c r="F62" s="1" t="s">
        <v>840</v>
      </c>
      <c r="G62" s="1">
        <v>330273</v>
      </c>
      <c r="H62" s="1">
        <v>4455752</v>
      </c>
      <c r="I62" s="13" t="str">
        <f t="shared" si="0"/>
        <v>Enlace Ficha estación de control ABASTECIMIENTO</v>
      </c>
      <c r="J62" s="10">
        <v>1084</v>
      </c>
    </row>
    <row r="63" spans="1:10" ht="15.75" customHeight="1">
      <c r="A63" s="1" t="s">
        <v>151</v>
      </c>
      <c r="B63" s="1" t="s">
        <v>150</v>
      </c>
      <c r="C63" s="1" t="s">
        <v>149</v>
      </c>
      <c r="D63" s="1" t="s">
        <v>1089</v>
      </c>
      <c r="E63" s="1" t="s">
        <v>842</v>
      </c>
      <c r="F63" s="1" t="s">
        <v>840</v>
      </c>
      <c r="G63" s="1">
        <v>320556</v>
      </c>
      <c r="H63" s="1">
        <v>4460971</v>
      </c>
      <c r="I63" s="13" t="str">
        <f t="shared" si="0"/>
        <v>Enlace Ficha estación de control ABASTECIMIENTO</v>
      </c>
      <c r="J63" s="10">
        <v>1085</v>
      </c>
    </row>
    <row r="64" spans="1:10" ht="15.75" customHeight="1">
      <c r="A64" s="1" t="s">
        <v>171</v>
      </c>
      <c r="B64" s="1" t="s">
        <v>170</v>
      </c>
      <c r="C64" s="1" t="s">
        <v>169</v>
      </c>
      <c r="D64" s="1" t="s">
        <v>1090</v>
      </c>
      <c r="E64" s="1" t="s">
        <v>863</v>
      </c>
      <c r="F64" s="1" t="s">
        <v>840</v>
      </c>
      <c r="G64" s="1">
        <v>336616</v>
      </c>
      <c r="H64" s="1">
        <v>4460750</v>
      </c>
      <c r="I64" s="13" t="str">
        <f t="shared" si="0"/>
        <v>Enlace Ficha estación de control ABASTECIMIENTO</v>
      </c>
      <c r="J64" s="10">
        <v>1087</v>
      </c>
    </row>
    <row r="65" spans="1:10" ht="15.75" customHeight="1">
      <c r="A65" s="1" t="s">
        <v>201</v>
      </c>
      <c r="B65" s="1" t="s">
        <v>200</v>
      </c>
      <c r="C65" s="1" t="s">
        <v>199</v>
      </c>
      <c r="D65" s="1" t="s">
        <v>1083</v>
      </c>
      <c r="E65" s="1" t="s">
        <v>872</v>
      </c>
      <c r="F65" s="1" t="s">
        <v>840</v>
      </c>
      <c r="G65" s="1">
        <v>362274</v>
      </c>
      <c r="H65" s="1">
        <v>4466102</v>
      </c>
      <c r="I65" s="13" t="str">
        <f t="shared" si="0"/>
        <v>Enlace Ficha estación de control ABASTECIMIENTO</v>
      </c>
      <c r="J65" s="10">
        <v>1097</v>
      </c>
    </row>
    <row r="66" spans="1:10" ht="15.75" customHeight="1">
      <c r="A66" s="1" t="s">
        <v>196</v>
      </c>
      <c r="B66" s="1" t="s">
        <v>1092</v>
      </c>
      <c r="C66" s="1" t="s">
        <v>195</v>
      </c>
      <c r="D66" s="1" t="s">
        <v>1091</v>
      </c>
      <c r="E66" s="1" t="s">
        <v>865</v>
      </c>
      <c r="F66" s="1" t="s">
        <v>840</v>
      </c>
      <c r="G66" s="1">
        <v>355079</v>
      </c>
      <c r="H66" s="1">
        <v>4466749</v>
      </c>
      <c r="I66" s="13" t="str">
        <f t="shared" si="0"/>
        <v>Enlace Ficha estación de control ABASTECIMIENTO</v>
      </c>
      <c r="J66" s="10">
        <v>1098</v>
      </c>
    </row>
    <row r="67" spans="1:10" ht="15.75" customHeight="1">
      <c r="A67" s="1" t="s">
        <v>119</v>
      </c>
      <c r="B67" s="1" t="s">
        <v>118</v>
      </c>
      <c r="C67" s="1" t="s">
        <v>117</v>
      </c>
      <c r="D67" s="1" t="s">
        <v>1093</v>
      </c>
      <c r="E67" s="1" t="s">
        <v>874</v>
      </c>
      <c r="F67" s="1" t="s">
        <v>840</v>
      </c>
      <c r="G67" s="1">
        <v>330418</v>
      </c>
      <c r="H67" s="1">
        <v>4462597</v>
      </c>
      <c r="I67" s="13" t="str">
        <f t="shared" si="0"/>
        <v>Enlace Ficha estación de control ABASTECIMIENTO</v>
      </c>
      <c r="J67" s="10">
        <v>1100</v>
      </c>
    </row>
    <row r="68" spans="1:10" ht="15.75" customHeight="1">
      <c r="A68" s="1" t="s">
        <v>128</v>
      </c>
      <c r="B68" s="1" t="s">
        <v>127</v>
      </c>
      <c r="C68" s="1" t="s">
        <v>126</v>
      </c>
      <c r="D68" s="1" t="s">
        <v>1094</v>
      </c>
      <c r="E68" s="1" t="s">
        <v>850</v>
      </c>
      <c r="F68" s="1" t="s">
        <v>840</v>
      </c>
      <c r="G68" s="1">
        <v>317685</v>
      </c>
      <c r="H68" s="1">
        <v>4454963</v>
      </c>
      <c r="I68" s="13" t="str">
        <f t="shared" si="0"/>
        <v>Enlace Ficha estación de control ABASTECIMIENTO</v>
      </c>
      <c r="J68" s="10">
        <v>1102</v>
      </c>
    </row>
    <row r="69" spans="1:10" ht="15.75" customHeight="1">
      <c r="A69" s="1" t="s">
        <v>131</v>
      </c>
      <c r="B69" s="1" t="s">
        <v>130</v>
      </c>
      <c r="C69" s="1" t="s">
        <v>129</v>
      </c>
      <c r="D69" s="1" t="s">
        <v>1095</v>
      </c>
      <c r="E69" s="1" t="s">
        <v>850</v>
      </c>
      <c r="F69" s="1" t="s">
        <v>840</v>
      </c>
      <c r="G69" s="1">
        <v>316145</v>
      </c>
      <c r="H69" s="1">
        <v>4455781</v>
      </c>
      <c r="I69" s="13" t="str">
        <f t="shared" si="0"/>
        <v>Enlace Ficha estación de control ABASTECIMIENTO</v>
      </c>
      <c r="J69" s="10">
        <v>1103</v>
      </c>
    </row>
    <row r="70" spans="1:10" ht="15.75" customHeight="1">
      <c r="A70" s="1" t="s">
        <v>72</v>
      </c>
      <c r="B70" s="1" t="s">
        <v>71</v>
      </c>
      <c r="C70" s="1" t="s">
        <v>70</v>
      </c>
      <c r="D70" s="1" t="s">
        <v>1096</v>
      </c>
      <c r="E70" s="1" t="s">
        <v>844</v>
      </c>
      <c r="F70" s="1" t="s">
        <v>840</v>
      </c>
      <c r="G70" s="1">
        <v>347578</v>
      </c>
      <c r="H70" s="1">
        <v>4468997</v>
      </c>
      <c r="I70" s="13" t="str">
        <f t="shared" si="0"/>
        <v>Enlace Ficha estación de control ABASTECIMIENTO</v>
      </c>
      <c r="J70" s="10">
        <v>1104</v>
      </c>
    </row>
    <row r="71" spans="1:10" ht="15.75" customHeight="1">
      <c r="A71" s="1" t="s">
        <v>220</v>
      </c>
      <c r="B71" s="1" t="s">
        <v>219</v>
      </c>
      <c r="C71" s="1" t="s">
        <v>218</v>
      </c>
      <c r="D71" s="1" t="s">
        <v>1097</v>
      </c>
      <c r="E71" s="1" t="s">
        <v>1083</v>
      </c>
      <c r="F71" s="1" t="s">
        <v>840</v>
      </c>
      <c r="G71" s="1">
        <v>360457</v>
      </c>
      <c r="H71" s="1">
        <v>4465501</v>
      </c>
      <c r="I71" s="13" t="str">
        <f aca="true" t="shared" si="1" ref="I71:I134">HYPERLINK("http://calidad.chtajo.es/pdf_tajo/calidad/Aguas_Superficiales/Red_Control_Zonas_Protegidas/Red_Prepotables/Punto muestreo "&amp;J71&amp;".pdf","Enlace Ficha estación de control ABASTECIMIENTO")</f>
        <v>Enlace Ficha estación de control ABASTECIMIENTO</v>
      </c>
      <c r="J71" s="10">
        <v>1105</v>
      </c>
    </row>
    <row r="72" spans="1:10" ht="15.75" customHeight="1">
      <c r="A72" s="1" t="s">
        <v>168</v>
      </c>
      <c r="B72" s="1" t="s">
        <v>167</v>
      </c>
      <c r="C72" s="1" t="s">
        <v>166</v>
      </c>
      <c r="D72" s="1" t="s">
        <v>1098</v>
      </c>
      <c r="E72" s="1" t="s">
        <v>868</v>
      </c>
      <c r="F72" s="1" t="s">
        <v>840</v>
      </c>
      <c r="G72" s="1">
        <v>330405</v>
      </c>
      <c r="H72" s="1">
        <v>4455806</v>
      </c>
      <c r="I72" s="13" t="str">
        <f t="shared" si="1"/>
        <v>Enlace Ficha estación de control ABASTECIMIENTO</v>
      </c>
      <c r="J72" s="10">
        <v>1106</v>
      </c>
    </row>
    <row r="73" spans="1:10" ht="15.75" customHeight="1">
      <c r="A73" s="1" t="s">
        <v>165</v>
      </c>
      <c r="B73" s="1" t="s">
        <v>164</v>
      </c>
      <c r="C73" s="1" t="s">
        <v>163</v>
      </c>
      <c r="D73" s="1" t="s">
        <v>1099</v>
      </c>
      <c r="E73" s="1" t="s">
        <v>868</v>
      </c>
      <c r="F73" s="1" t="s">
        <v>840</v>
      </c>
      <c r="G73" s="1">
        <v>330594</v>
      </c>
      <c r="H73" s="1">
        <v>4455857</v>
      </c>
      <c r="I73" s="13" t="str">
        <f t="shared" si="1"/>
        <v>Enlace Ficha estación de control ABASTECIMIENTO</v>
      </c>
      <c r="J73" s="10">
        <v>1107</v>
      </c>
    </row>
    <row r="74" spans="1:10" ht="15.75" customHeight="1">
      <c r="A74" s="1" t="s">
        <v>87</v>
      </c>
      <c r="B74" s="1" t="s">
        <v>86</v>
      </c>
      <c r="C74" s="1" t="s">
        <v>85</v>
      </c>
      <c r="D74" s="1" t="s">
        <v>1100</v>
      </c>
      <c r="E74" s="1" t="s">
        <v>845</v>
      </c>
      <c r="F74" s="1" t="s">
        <v>840</v>
      </c>
      <c r="G74" s="1">
        <v>300666</v>
      </c>
      <c r="H74" s="1">
        <v>4450569</v>
      </c>
      <c r="I74" s="13" t="str">
        <f t="shared" si="1"/>
        <v>Enlace Ficha estación de control ABASTECIMIENTO</v>
      </c>
      <c r="J74" s="10">
        <v>1110</v>
      </c>
    </row>
    <row r="75" spans="1:10" ht="15.75" customHeight="1">
      <c r="A75" s="1" t="s">
        <v>20</v>
      </c>
      <c r="B75" s="1" t="s">
        <v>19</v>
      </c>
      <c r="C75" s="1" t="s">
        <v>18</v>
      </c>
      <c r="D75" s="1" t="s">
        <v>1101</v>
      </c>
      <c r="E75" s="1" t="s">
        <v>869</v>
      </c>
      <c r="F75" s="1" t="s">
        <v>840</v>
      </c>
      <c r="G75" s="1">
        <v>365391</v>
      </c>
      <c r="H75" s="1">
        <v>4490328</v>
      </c>
      <c r="I75" s="13" t="str">
        <f t="shared" si="1"/>
        <v>Enlace Ficha estación de control ABASTECIMIENTO</v>
      </c>
      <c r="J75" s="10">
        <v>1111</v>
      </c>
    </row>
    <row r="76" spans="1:10" ht="15.75" customHeight="1">
      <c r="A76" s="1" t="s">
        <v>153</v>
      </c>
      <c r="B76" s="1" t="s">
        <v>4</v>
      </c>
      <c r="C76" s="1" t="s">
        <v>152</v>
      </c>
      <c r="D76" s="1" t="s">
        <v>1102</v>
      </c>
      <c r="E76" s="1" t="s">
        <v>843</v>
      </c>
      <c r="F76" s="1" t="s">
        <v>840</v>
      </c>
      <c r="G76" s="1">
        <v>316409</v>
      </c>
      <c r="H76" s="1">
        <v>4450936</v>
      </c>
      <c r="I76" s="13" t="str">
        <f t="shared" si="1"/>
        <v>Enlace Ficha estación de control ABASTECIMIENTO</v>
      </c>
      <c r="J76" s="10">
        <v>1112</v>
      </c>
    </row>
    <row r="77" spans="1:10" ht="15.75" customHeight="1">
      <c r="A77" s="1" t="s">
        <v>156</v>
      </c>
      <c r="B77" s="1" t="s">
        <v>155</v>
      </c>
      <c r="C77" s="1" t="s">
        <v>154</v>
      </c>
      <c r="D77" s="1" t="s">
        <v>1029</v>
      </c>
      <c r="E77" s="1" t="s">
        <v>850</v>
      </c>
      <c r="F77" s="1" t="s">
        <v>840</v>
      </c>
      <c r="G77" s="1">
        <v>318101</v>
      </c>
      <c r="H77" s="1">
        <v>4456836</v>
      </c>
      <c r="I77" s="13" t="str">
        <f t="shared" si="1"/>
        <v>Enlace Ficha estación de control ABASTECIMIENTO</v>
      </c>
      <c r="J77" s="10">
        <v>1113</v>
      </c>
    </row>
    <row r="78" spans="1:10" ht="15.75" customHeight="1">
      <c r="A78" s="1" t="s">
        <v>159</v>
      </c>
      <c r="B78" s="1" t="s">
        <v>158</v>
      </c>
      <c r="C78" s="1" t="s">
        <v>157</v>
      </c>
      <c r="D78" s="1" t="s">
        <v>1103</v>
      </c>
      <c r="E78" s="1" t="s">
        <v>848</v>
      </c>
      <c r="F78" s="1" t="s">
        <v>840</v>
      </c>
      <c r="G78" s="1">
        <v>328679</v>
      </c>
      <c r="H78" s="1">
        <v>4464534</v>
      </c>
      <c r="I78" s="13" t="str">
        <f t="shared" si="1"/>
        <v>Enlace Ficha estación de control ABASTECIMIENTO</v>
      </c>
      <c r="J78" s="10">
        <v>1114</v>
      </c>
    </row>
    <row r="79" spans="1:10" ht="15.75" customHeight="1">
      <c r="A79" s="1" t="s">
        <v>162</v>
      </c>
      <c r="B79" s="1" t="s">
        <v>161</v>
      </c>
      <c r="C79" s="1" t="s">
        <v>160</v>
      </c>
      <c r="D79" s="1" t="s">
        <v>1104</v>
      </c>
      <c r="E79" s="1" t="s">
        <v>848</v>
      </c>
      <c r="F79" s="1" t="s">
        <v>840</v>
      </c>
      <c r="G79" s="1">
        <v>328921</v>
      </c>
      <c r="H79" s="1">
        <v>4464984</v>
      </c>
      <c r="I79" s="13" t="str">
        <f t="shared" si="1"/>
        <v>Enlace Ficha estación de control ABASTECIMIENTO</v>
      </c>
      <c r="J79" s="10">
        <v>1115</v>
      </c>
    </row>
    <row r="80" spans="1:10" ht="15.75" customHeight="1">
      <c r="A80" s="1" t="s">
        <v>284</v>
      </c>
      <c r="B80" s="1" t="s">
        <v>283</v>
      </c>
      <c r="C80" s="1" t="s">
        <v>282</v>
      </c>
      <c r="D80" s="1" t="s">
        <v>1105</v>
      </c>
      <c r="E80" s="1" t="s">
        <v>877</v>
      </c>
      <c r="F80" s="1" t="s">
        <v>876</v>
      </c>
      <c r="G80" s="1">
        <v>184317</v>
      </c>
      <c r="H80" s="1">
        <v>4460846</v>
      </c>
      <c r="I80" s="13" t="str">
        <f t="shared" si="1"/>
        <v>Enlace Ficha estación de control ABASTECIMIENTO</v>
      </c>
      <c r="J80" s="10">
        <v>2001</v>
      </c>
    </row>
    <row r="81" spans="1:10" ht="15.75" customHeight="1">
      <c r="A81" s="1" t="s">
        <v>385</v>
      </c>
      <c r="B81" s="1" t="s">
        <v>1106</v>
      </c>
      <c r="C81" s="1" t="s">
        <v>384</v>
      </c>
      <c r="D81" s="1" t="s">
        <v>1107</v>
      </c>
      <c r="E81" s="1" t="s">
        <v>878</v>
      </c>
      <c r="F81" s="1" t="s">
        <v>876</v>
      </c>
      <c r="G81" s="1">
        <v>217232</v>
      </c>
      <c r="H81" s="1">
        <v>4446289</v>
      </c>
      <c r="I81" s="13" t="str">
        <f t="shared" si="1"/>
        <v>Enlace Ficha estación de control ABASTECIMIENTO</v>
      </c>
      <c r="J81" s="10">
        <v>2003</v>
      </c>
    </row>
    <row r="82" spans="1:10" ht="15.75" customHeight="1">
      <c r="A82" s="1" t="s">
        <v>500</v>
      </c>
      <c r="B82" s="1" t="s">
        <v>499</v>
      </c>
      <c r="C82" s="1" t="s">
        <v>498</v>
      </c>
      <c r="D82" s="1" t="s">
        <v>1108</v>
      </c>
      <c r="E82" s="1" t="s">
        <v>879</v>
      </c>
      <c r="F82" s="1" t="s">
        <v>876</v>
      </c>
      <c r="G82" s="1">
        <v>168432</v>
      </c>
      <c r="H82" s="1">
        <v>4400318</v>
      </c>
      <c r="I82" s="13" t="str">
        <f t="shared" si="1"/>
        <v>Enlace Ficha estación de control ABASTECIMIENTO</v>
      </c>
      <c r="J82" s="10">
        <v>2005</v>
      </c>
    </row>
    <row r="83" spans="1:10" ht="15.75" customHeight="1">
      <c r="A83" s="1" t="s">
        <v>642</v>
      </c>
      <c r="B83" s="1" t="s">
        <v>14</v>
      </c>
      <c r="C83" s="1" t="s">
        <v>641</v>
      </c>
      <c r="D83" s="1" t="s">
        <v>1109</v>
      </c>
      <c r="E83" s="1" t="s">
        <v>880</v>
      </c>
      <c r="F83" s="1" t="s">
        <v>876</v>
      </c>
      <c r="G83" s="1">
        <v>220735</v>
      </c>
      <c r="H83" s="1">
        <v>4346121</v>
      </c>
      <c r="I83" s="13" t="str">
        <f t="shared" si="1"/>
        <v>Enlace Ficha estación de control ABASTECIMIENTO</v>
      </c>
      <c r="J83" s="10">
        <v>2006</v>
      </c>
    </row>
    <row r="84" spans="1:10" ht="15.75" customHeight="1">
      <c r="A84" s="1" t="s">
        <v>414</v>
      </c>
      <c r="B84" s="1" t="s">
        <v>413</v>
      </c>
      <c r="C84" s="1" t="s">
        <v>412</v>
      </c>
      <c r="D84" s="1" t="s">
        <v>1110</v>
      </c>
      <c r="E84" s="1" t="s">
        <v>881</v>
      </c>
      <c r="F84" s="1" t="s">
        <v>876</v>
      </c>
      <c r="G84" s="1">
        <v>269700</v>
      </c>
      <c r="H84" s="1">
        <v>4447346</v>
      </c>
      <c r="I84" s="13" t="str">
        <f t="shared" si="1"/>
        <v>Enlace Ficha estación de control ABASTECIMIENTO</v>
      </c>
      <c r="J84" s="10">
        <v>2007</v>
      </c>
    </row>
    <row r="85" spans="1:10" ht="15.75" customHeight="1">
      <c r="A85" s="1" t="s">
        <v>372</v>
      </c>
      <c r="B85" s="1" t="s">
        <v>3</v>
      </c>
      <c r="C85" s="1" t="s">
        <v>371</v>
      </c>
      <c r="D85" s="1" t="s">
        <v>1111</v>
      </c>
      <c r="E85" s="1" t="s">
        <v>886</v>
      </c>
      <c r="F85" s="1" t="s">
        <v>876</v>
      </c>
      <c r="G85" s="1">
        <v>254491</v>
      </c>
      <c r="H85" s="1">
        <v>4463164</v>
      </c>
      <c r="I85" s="13" t="str">
        <f t="shared" si="1"/>
        <v>Enlace Ficha estación de control ABASTECIMIENTO</v>
      </c>
      <c r="J85" s="10">
        <v>2008</v>
      </c>
    </row>
    <row r="86" spans="1:10" ht="15.75" customHeight="1">
      <c r="A86" s="1" t="s">
        <v>619</v>
      </c>
      <c r="B86" s="1" t="s">
        <v>618</v>
      </c>
      <c r="C86" s="1" t="s">
        <v>617</v>
      </c>
      <c r="D86" s="1" t="s">
        <v>1112</v>
      </c>
      <c r="E86" s="1" t="s">
        <v>882</v>
      </c>
      <c r="F86" s="1" t="s">
        <v>876</v>
      </c>
      <c r="G86" s="1">
        <v>182477</v>
      </c>
      <c r="H86" s="1">
        <v>4369296</v>
      </c>
      <c r="I86" s="13" t="str">
        <f t="shared" si="1"/>
        <v>Enlace Ficha estación de control ABASTECIMIENTO</v>
      </c>
      <c r="J86" s="10">
        <v>2010</v>
      </c>
    </row>
    <row r="87" spans="1:10" ht="15.75" customHeight="1">
      <c r="A87" s="1" t="s">
        <v>533</v>
      </c>
      <c r="B87" s="1" t="s">
        <v>532</v>
      </c>
      <c r="C87" s="1" t="s">
        <v>531</v>
      </c>
      <c r="D87" s="1" t="s">
        <v>1113</v>
      </c>
      <c r="E87" s="1" t="s">
        <v>883</v>
      </c>
      <c r="F87" s="1" t="s">
        <v>876</v>
      </c>
      <c r="G87" s="1">
        <v>289632</v>
      </c>
      <c r="H87" s="1">
        <v>4409969</v>
      </c>
      <c r="I87" s="13" t="str">
        <f t="shared" si="1"/>
        <v>Enlace Ficha estación de control ABASTECIMIENTO</v>
      </c>
      <c r="J87" s="10">
        <v>2011</v>
      </c>
    </row>
    <row r="88" spans="1:10" ht="15.75" customHeight="1">
      <c r="A88" s="1" t="s">
        <v>400</v>
      </c>
      <c r="B88" s="1" t="s">
        <v>399</v>
      </c>
      <c r="C88" s="1" t="s">
        <v>398</v>
      </c>
      <c r="D88" s="1" t="s">
        <v>1114</v>
      </c>
      <c r="E88" s="1" t="s">
        <v>943</v>
      </c>
      <c r="F88" s="1" t="s">
        <v>876</v>
      </c>
      <c r="G88" s="1">
        <v>258070</v>
      </c>
      <c r="H88" s="1">
        <v>4439892</v>
      </c>
      <c r="I88" s="13" t="str">
        <f t="shared" si="1"/>
        <v>Enlace Ficha estación de control ABASTECIMIENTO</v>
      </c>
      <c r="J88" s="10">
        <v>2013</v>
      </c>
    </row>
    <row r="89" spans="1:10" ht="15.75" customHeight="1">
      <c r="A89" s="1" t="s">
        <v>375</v>
      </c>
      <c r="B89" s="1" t="s">
        <v>374</v>
      </c>
      <c r="C89" s="1" t="s">
        <v>373</v>
      </c>
      <c r="D89" s="1" t="s">
        <v>1115</v>
      </c>
      <c r="E89" s="1" t="s">
        <v>886</v>
      </c>
      <c r="F89" s="1" t="s">
        <v>876</v>
      </c>
      <c r="G89" s="1">
        <v>257445</v>
      </c>
      <c r="H89" s="1">
        <v>4468182</v>
      </c>
      <c r="I89" s="13" t="str">
        <f t="shared" si="1"/>
        <v>Enlace Ficha estación de control ABASTECIMIENTO</v>
      </c>
      <c r="J89" s="10">
        <v>2017</v>
      </c>
    </row>
    <row r="90" spans="1:10" ht="15.75" customHeight="1">
      <c r="A90" s="1" t="s">
        <v>394</v>
      </c>
      <c r="B90" s="1" t="s">
        <v>393</v>
      </c>
      <c r="C90" s="1" t="s">
        <v>392</v>
      </c>
      <c r="D90" s="1" t="s">
        <v>1116</v>
      </c>
      <c r="E90" s="1" t="s">
        <v>887</v>
      </c>
      <c r="F90" s="1" t="s">
        <v>876</v>
      </c>
      <c r="G90" s="1">
        <v>255321</v>
      </c>
      <c r="H90" s="1">
        <v>4441049</v>
      </c>
      <c r="I90" s="13" t="str">
        <f t="shared" si="1"/>
        <v>Enlace Ficha estación de control ABASTECIMIENTO</v>
      </c>
      <c r="J90" s="10">
        <v>2019</v>
      </c>
    </row>
    <row r="91" spans="1:10" ht="15.75" customHeight="1">
      <c r="A91" s="1" t="s">
        <v>397</v>
      </c>
      <c r="B91" s="1" t="s">
        <v>396</v>
      </c>
      <c r="C91" s="1" t="s">
        <v>395</v>
      </c>
      <c r="D91" s="1" t="s">
        <v>1117</v>
      </c>
      <c r="E91" s="1" t="s">
        <v>943</v>
      </c>
      <c r="F91" s="1" t="s">
        <v>876</v>
      </c>
      <c r="G91" s="1">
        <v>256470</v>
      </c>
      <c r="H91" s="1">
        <v>4442487</v>
      </c>
      <c r="I91" s="13" t="str">
        <f t="shared" si="1"/>
        <v>Enlace Ficha estación de control ABASTECIMIENTO</v>
      </c>
      <c r="J91" s="10">
        <v>2020</v>
      </c>
    </row>
    <row r="92" spans="1:10" ht="15.75" customHeight="1">
      <c r="A92" s="1" t="s">
        <v>640</v>
      </c>
      <c r="B92" s="1" t="s">
        <v>639</v>
      </c>
      <c r="C92" s="1" t="s">
        <v>638</v>
      </c>
      <c r="D92" s="1" t="s">
        <v>1118</v>
      </c>
      <c r="E92" s="1" t="s">
        <v>889</v>
      </c>
      <c r="F92" s="1" t="s">
        <v>876</v>
      </c>
      <c r="G92" s="1">
        <v>289426</v>
      </c>
      <c r="H92" s="1">
        <v>4369181</v>
      </c>
      <c r="I92" s="13" t="str">
        <f t="shared" si="1"/>
        <v>Enlace Ficha estación de control ABASTECIMIENTO</v>
      </c>
      <c r="J92" s="10">
        <v>2022</v>
      </c>
    </row>
    <row r="93" spans="1:10" ht="15.75" customHeight="1">
      <c r="A93" s="1" t="s">
        <v>580</v>
      </c>
      <c r="B93" s="1" t="s">
        <v>579</v>
      </c>
      <c r="C93" s="1" t="s">
        <v>578</v>
      </c>
      <c r="D93" s="1" t="s">
        <v>1119</v>
      </c>
      <c r="E93" s="1" t="s">
        <v>890</v>
      </c>
      <c r="F93" s="1" t="s">
        <v>876</v>
      </c>
      <c r="G93" s="1">
        <v>180506</v>
      </c>
      <c r="H93" s="1">
        <v>4391979</v>
      </c>
      <c r="I93" s="13" t="str">
        <f t="shared" si="1"/>
        <v>Enlace Ficha estación de control ABASTECIMIENTO</v>
      </c>
      <c r="J93" s="10">
        <v>2024</v>
      </c>
    </row>
    <row r="94" spans="1:10" ht="15.75" customHeight="1">
      <c r="A94" s="1" t="s">
        <v>356</v>
      </c>
      <c r="B94" s="1" t="s">
        <v>355</v>
      </c>
      <c r="C94" s="1" t="s">
        <v>354</v>
      </c>
      <c r="D94" s="1" t="s">
        <v>1120</v>
      </c>
      <c r="E94" s="1" t="s">
        <v>892</v>
      </c>
      <c r="F94" s="1" t="s">
        <v>876</v>
      </c>
      <c r="G94" s="1">
        <v>264167</v>
      </c>
      <c r="H94" s="1">
        <v>4453994</v>
      </c>
      <c r="I94" s="13" t="str">
        <f t="shared" si="1"/>
        <v>Enlace Ficha estación de control ABASTECIMIENTO</v>
      </c>
      <c r="J94" s="10">
        <v>2026</v>
      </c>
    </row>
    <row r="95" spans="1:10" ht="15.75" customHeight="1">
      <c r="A95" s="1" t="s">
        <v>359</v>
      </c>
      <c r="B95" s="1" t="s">
        <v>358</v>
      </c>
      <c r="C95" s="1" t="s">
        <v>357</v>
      </c>
      <c r="D95" s="1" t="s">
        <v>1121</v>
      </c>
      <c r="E95" s="1" t="s">
        <v>892</v>
      </c>
      <c r="F95" s="1" t="s">
        <v>876</v>
      </c>
      <c r="G95" s="1">
        <v>260043</v>
      </c>
      <c r="H95" s="1">
        <v>4453402</v>
      </c>
      <c r="I95" s="13" t="str">
        <f t="shared" si="1"/>
        <v>Enlace Ficha estación de control ABASTECIMIENTO</v>
      </c>
      <c r="J95" s="10">
        <v>2027</v>
      </c>
    </row>
    <row r="96" spans="1:10" ht="15.75" customHeight="1">
      <c r="A96" s="1" t="s">
        <v>264</v>
      </c>
      <c r="B96" s="1" t="s">
        <v>263</v>
      </c>
      <c r="C96" s="1" t="s">
        <v>262</v>
      </c>
      <c r="D96" s="1" t="s">
        <v>1122</v>
      </c>
      <c r="E96" s="1" t="s">
        <v>954</v>
      </c>
      <c r="F96" s="1" t="s">
        <v>876</v>
      </c>
      <c r="G96" s="1">
        <v>196367</v>
      </c>
      <c r="H96" s="1">
        <v>4463890</v>
      </c>
      <c r="I96" s="13" t="str">
        <f t="shared" si="1"/>
        <v>Enlace Ficha estación de control ABASTECIMIENTO</v>
      </c>
      <c r="J96" s="10">
        <v>2028</v>
      </c>
    </row>
    <row r="97" spans="1:10" ht="15.75" customHeight="1">
      <c r="A97" s="1" t="s">
        <v>476</v>
      </c>
      <c r="B97" s="1" t="s">
        <v>475</v>
      </c>
      <c r="C97" s="1" t="s">
        <v>474</v>
      </c>
      <c r="D97" s="1" t="s">
        <v>1123</v>
      </c>
      <c r="E97" s="1" t="s">
        <v>895</v>
      </c>
      <c r="F97" s="1" t="s">
        <v>876</v>
      </c>
      <c r="G97" s="1">
        <v>213978</v>
      </c>
      <c r="H97" s="1">
        <v>4415004</v>
      </c>
      <c r="I97" s="13" t="str">
        <f t="shared" si="1"/>
        <v>Enlace Ficha estación de control ABASTECIMIENTO</v>
      </c>
      <c r="J97" s="10">
        <v>2032</v>
      </c>
    </row>
    <row r="98" spans="1:10" ht="15.75" customHeight="1">
      <c r="A98" s="1" t="s">
        <v>515</v>
      </c>
      <c r="B98" s="1" t="s">
        <v>514</v>
      </c>
      <c r="C98" s="1" t="s">
        <v>513</v>
      </c>
      <c r="D98" s="1" t="s">
        <v>1124</v>
      </c>
      <c r="E98" s="1" t="s">
        <v>895</v>
      </c>
      <c r="F98" s="1" t="s">
        <v>876</v>
      </c>
      <c r="G98" s="1">
        <v>211911</v>
      </c>
      <c r="H98" s="1">
        <v>4411027</v>
      </c>
      <c r="I98" s="13" t="str">
        <f t="shared" si="1"/>
        <v>Enlace Ficha estación de control ABASTECIMIENTO</v>
      </c>
      <c r="J98" s="10">
        <v>2033</v>
      </c>
    </row>
    <row r="99" spans="1:10" ht="15.75" customHeight="1">
      <c r="A99" s="1" t="s">
        <v>605</v>
      </c>
      <c r="B99" s="1" t="s">
        <v>604</v>
      </c>
      <c r="C99" s="1" t="s">
        <v>603</v>
      </c>
      <c r="D99" s="1" t="s">
        <v>1125</v>
      </c>
      <c r="E99" s="1" t="s">
        <v>896</v>
      </c>
      <c r="F99" s="1" t="s">
        <v>876</v>
      </c>
      <c r="G99" s="1">
        <v>311906</v>
      </c>
      <c r="H99" s="1">
        <v>4390873</v>
      </c>
      <c r="I99" s="13" t="str">
        <f t="shared" si="1"/>
        <v>Enlace Ficha estación de control ABASTECIMIENTO</v>
      </c>
      <c r="J99" s="10">
        <v>2034</v>
      </c>
    </row>
    <row r="100" spans="1:10" ht="15.75" customHeight="1">
      <c r="A100" s="1" t="s">
        <v>380</v>
      </c>
      <c r="B100" s="1" t="s">
        <v>2</v>
      </c>
      <c r="C100" s="1" t="s">
        <v>379</v>
      </c>
      <c r="D100" s="1" t="s">
        <v>1126</v>
      </c>
      <c r="E100" s="1" t="s">
        <v>898</v>
      </c>
      <c r="F100" s="1" t="s">
        <v>876</v>
      </c>
      <c r="G100" s="1">
        <v>221448</v>
      </c>
      <c r="H100" s="1">
        <v>4466452</v>
      </c>
      <c r="I100" s="13" t="str">
        <f t="shared" si="1"/>
        <v>Enlace Ficha estación de control ABASTECIMIENTO</v>
      </c>
      <c r="J100" s="10">
        <v>2036</v>
      </c>
    </row>
    <row r="101" spans="1:10" ht="15.75" customHeight="1">
      <c r="A101" s="1" t="s">
        <v>539</v>
      </c>
      <c r="B101" s="1" t="s">
        <v>538</v>
      </c>
      <c r="C101" s="1" t="s">
        <v>537</v>
      </c>
      <c r="D101" s="1" t="s">
        <v>1127</v>
      </c>
      <c r="E101" s="1" t="s">
        <v>902</v>
      </c>
      <c r="F101" s="1" t="s">
        <v>876</v>
      </c>
      <c r="G101" s="1">
        <v>268830</v>
      </c>
      <c r="H101" s="1">
        <v>4397545</v>
      </c>
      <c r="I101" s="13" t="str">
        <f t="shared" si="1"/>
        <v>Enlace Ficha estación de control ABASTECIMIENTO</v>
      </c>
      <c r="J101" s="10">
        <v>2041</v>
      </c>
    </row>
    <row r="102" spans="1:10" ht="15.75" customHeight="1">
      <c r="A102" s="1" t="s">
        <v>344</v>
      </c>
      <c r="B102" s="1" t="s">
        <v>343</v>
      </c>
      <c r="C102" s="1" t="s">
        <v>342</v>
      </c>
      <c r="D102" s="1" t="s">
        <v>1128</v>
      </c>
      <c r="E102" s="1" t="s">
        <v>900</v>
      </c>
      <c r="F102" s="1" t="s">
        <v>876</v>
      </c>
      <c r="G102" s="1">
        <v>249414</v>
      </c>
      <c r="H102" s="1">
        <v>4454172</v>
      </c>
      <c r="I102" s="13" t="str">
        <f t="shared" si="1"/>
        <v>Enlace Ficha estación de control ABASTECIMIENTO</v>
      </c>
      <c r="J102" s="10">
        <v>2042</v>
      </c>
    </row>
    <row r="103" spans="1:10" ht="15.75" customHeight="1">
      <c r="A103" s="1" t="s">
        <v>491</v>
      </c>
      <c r="B103" s="1" t="s">
        <v>490</v>
      </c>
      <c r="C103" s="1" t="s">
        <v>489</v>
      </c>
      <c r="D103" s="1" t="s">
        <v>1129</v>
      </c>
      <c r="E103" s="1" t="s">
        <v>903</v>
      </c>
      <c r="F103" s="1" t="s">
        <v>876</v>
      </c>
      <c r="G103" s="1">
        <v>268791</v>
      </c>
      <c r="H103" s="1">
        <v>4428580</v>
      </c>
      <c r="I103" s="13" t="str">
        <f t="shared" si="1"/>
        <v>Enlace Ficha estación de control ABASTECIMIENTO</v>
      </c>
      <c r="J103" s="10">
        <v>2043</v>
      </c>
    </row>
    <row r="104" spans="1:10" ht="15.75" customHeight="1">
      <c r="A104" s="1" t="s">
        <v>602</v>
      </c>
      <c r="B104" s="1" t="s">
        <v>601</v>
      </c>
      <c r="C104" s="1" t="s">
        <v>600</v>
      </c>
      <c r="D104" s="1" t="s">
        <v>1130</v>
      </c>
      <c r="E104" s="1" t="s">
        <v>891</v>
      </c>
      <c r="F104" s="1" t="s">
        <v>876</v>
      </c>
      <c r="G104" s="1">
        <v>291108</v>
      </c>
      <c r="H104" s="1">
        <v>4381599</v>
      </c>
      <c r="I104" s="13" t="str">
        <f t="shared" si="1"/>
        <v>Enlace Ficha estación de control ABASTECIMIENTO</v>
      </c>
      <c r="J104" s="10">
        <v>2044</v>
      </c>
    </row>
    <row r="105" spans="1:10" ht="15.75" customHeight="1">
      <c r="A105" s="1" t="s">
        <v>465</v>
      </c>
      <c r="B105" s="1" t="s">
        <v>464</v>
      </c>
      <c r="C105" s="1" t="s">
        <v>463</v>
      </c>
      <c r="D105" s="1" t="s">
        <v>1131</v>
      </c>
      <c r="E105" s="1" t="s">
        <v>905</v>
      </c>
      <c r="F105" s="1" t="s">
        <v>876</v>
      </c>
      <c r="G105" s="1">
        <v>176941</v>
      </c>
      <c r="H105" s="1">
        <v>4418852</v>
      </c>
      <c r="I105" s="13" t="str">
        <f t="shared" si="1"/>
        <v>Enlace Ficha estación de control ABASTECIMIENTO</v>
      </c>
      <c r="J105" s="10">
        <v>2045</v>
      </c>
    </row>
    <row r="106" spans="1:10" ht="15.75" customHeight="1">
      <c r="A106" s="1" t="s">
        <v>593</v>
      </c>
      <c r="B106" s="1" t="s">
        <v>592</v>
      </c>
      <c r="C106" s="1" t="s">
        <v>591</v>
      </c>
      <c r="D106" s="1" t="s">
        <v>1132</v>
      </c>
      <c r="E106" s="1" t="s">
        <v>908</v>
      </c>
      <c r="F106" s="1" t="s">
        <v>876</v>
      </c>
      <c r="G106" s="1">
        <v>276708</v>
      </c>
      <c r="H106" s="1">
        <v>4392977</v>
      </c>
      <c r="I106" s="13" t="str">
        <f t="shared" si="1"/>
        <v>Enlace Ficha estación de control ABASTECIMIENTO</v>
      </c>
      <c r="J106" s="10">
        <v>2049</v>
      </c>
    </row>
    <row r="107" spans="1:10" ht="15.75" customHeight="1">
      <c r="A107" s="1" t="s">
        <v>318</v>
      </c>
      <c r="B107" s="1" t="s">
        <v>317</v>
      </c>
      <c r="C107" s="1" t="s">
        <v>316</v>
      </c>
      <c r="D107" s="1" t="s">
        <v>1133</v>
      </c>
      <c r="E107" s="1" t="s">
        <v>909</v>
      </c>
      <c r="F107" s="1" t="s">
        <v>876</v>
      </c>
      <c r="G107" s="1">
        <v>202977</v>
      </c>
      <c r="H107" s="1">
        <v>4468634</v>
      </c>
      <c r="I107" s="13" t="str">
        <f t="shared" si="1"/>
        <v>Enlace Ficha estación de control ABASTECIMIENTO</v>
      </c>
      <c r="J107" s="10">
        <v>2050</v>
      </c>
    </row>
    <row r="108" spans="1:10" ht="15.75" customHeight="1">
      <c r="A108" s="1" t="s">
        <v>290</v>
      </c>
      <c r="B108" s="1" t="s">
        <v>289</v>
      </c>
      <c r="C108" s="1" t="s">
        <v>288</v>
      </c>
      <c r="D108" s="1" t="s">
        <v>1134</v>
      </c>
      <c r="E108" s="1" t="s">
        <v>910</v>
      </c>
      <c r="F108" s="1" t="s">
        <v>876</v>
      </c>
      <c r="G108" s="1">
        <v>174060</v>
      </c>
      <c r="H108" s="1">
        <v>4460278</v>
      </c>
      <c r="I108" s="13" t="str">
        <f t="shared" si="1"/>
        <v>Enlace Ficha estación de control ABASTECIMIENTO</v>
      </c>
      <c r="J108" s="10">
        <v>2051</v>
      </c>
    </row>
    <row r="109" spans="1:10" ht="15.75" customHeight="1">
      <c r="A109" s="1" t="s">
        <v>281</v>
      </c>
      <c r="B109" s="1" t="s">
        <v>280</v>
      </c>
      <c r="C109" s="1" t="s">
        <v>279</v>
      </c>
      <c r="D109" s="1" t="s">
        <v>1135</v>
      </c>
      <c r="E109" s="1" t="s">
        <v>910</v>
      </c>
      <c r="F109" s="1" t="s">
        <v>876</v>
      </c>
      <c r="G109" s="1">
        <v>174151</v>
      </c>
      <c r="H109" s="1">
        <v>4461002</v>
      </c>
      <c r="I109" s="13" t="str">
        <f t="shared" si="1"/>
        <v>Enlace Ficha estación de control ABASTECIMIENTO</v>
      </c>
      <c r="J109" s="10">
        <v>2053</v>
      </c>
    </row>
    <row r="110" spans="1:10" ht="15.75" customHeight="1">
      <c r="A110" s="1" t="s">
        <v>559</v>
      </c>
      <c r="B110" s="1" t="s">
        <v>558</v>
      </c>
      <c r="C110" s="1" t="s">
        <v>557</v>
      </c>
      <c r="D110" s="1" t="s">
        <v>1136</v>
      </c>
      <c r="E110" s="1" t="s">
        <v>911</v>
      </c>
      <c r="F110" s="1" t="s">
        <v>876</v>
      </c>
      <c r="G110" s="1">
        <v>286796</v>
      </c>
      <c r="H110" s="1">
        <v>4395810</v>
      </c>
      <c r="I110" s="13" t="str">
        <f t="shared" si="1"/>
        <v>Enlace Ficha estación de control ABASTECIMIENTO</v>
      </c>
      <c r="J110" s="10">
        <v>2054</v>
      </c>
    </row>
    <row r="111" spans="1:10" ht="15.75" customHeight="1">
      <c r="A111" s="1" t="s">
        <v>599</v>
      </c>
      <c r="B111" s="1" t="s">
        <v>598</v>
      </c>
      <c r="C111" s="1" t="s">
        <v>597</v>
      </c>
      <c r="D111" s="1" t="s">
        <v>1137</v>
      </c>
      <c r="E111" s="1" t="s">
        <v>911</v>
      </c>
      <c r="F111" s="1" t="s">
        <v>876</v>
      </c>
      <c r="G111" s="1">
        <v>286646</v>
      </c>
      <c r="H111" s="1">
        <v>4392192</v>
      </c>
      <c r="I111" s="13" t="str">
        <f t="shared" si="1"/>
        <v>Enlace Ficha estación de control ABASTECIMIENTO</v>
      </c>
      <c r="J111" s="10">
        <v>2055</v>
      </c>
    </row>
    <row r="112" spans="1:10" ht="15.75" customHeight="1">
      <c r="A112" s="1" t="s">
        <v>444</v>
      </c>
      <c r="B112" s="1" t="s">
        <v>443</v>
      </c>
      <c r="C112" s="1" t="s">
        <v>442</v>
      </c>
      <c r="D112" s="1" t="s">
        <v>1138</v>
      </c>
      <c r="E112" s="1" t="s">
        <v>913</v>
      </c>
      <c r="F112" s="1" t="s">
        <v>876</v>
      </c>
      <c r="G112" s="1">
        <v>261508</v>
      </c>
      <c r="H112" s="1">
        <v>4444003</v>
      </c>
      <c r="I112" s="13" t="str">
        <f t="shared" si="1"/>
        <v>Enlace Ficha estación de control ABASTECIMIENTO</v>
      </c>
      <c r="J112" s="10">
        <v>2057</v>
      </c>
    </row>
    <row r="113" spans="1:10" ht="15.75" customHeight="1">
      <c r="A113" s="1" t="s">
        <v>575</v>
      </c>
      <c r="B113" s="1" t="s">
        <v>574</v>
      </c>
      <c r="C113" s="1" t="s">
        <v>573</v>
      </c>
      <c r="D113" s="1" t="s">
        <v>1139</v>
      </c>
      <c r="E113" s="1" t="s">
        <v>914</v>
      </c>
      <c r="F113" s="1" t="s">
        <v>876</v>
      </c>
      <c r="G113" s="1">
        <v>192187</v>
      </c>
      <c r="H113" s="1">
        <v>4396238</v>
      </c>
      <c r="I113" s="13" t="str">
        <f t="shared" si="1"/>
        <v>Enlace Ficha estación de control ABASTECIMIENTO</v>
      </c>
      <c r="J113" s="10">
        <v>2058</v>
      </c>
    </row>
    <row r="114" spans="1:10" ht="15.75" customHeight="1">
      <c r="A114" s="1" t="s">
        <v>267</v>
      </c>
      <c r="B114" s="1" t="s">
        <v>266</v>
      </c>
      <c r="C114" s="1" t="s">
        <v>265</v>
      </c>
      <c r="D114" s="1" t="s">
        <v>1140</v>
      </c>
      <c r="E114" s="1" t="s">
        <v>915</v>
      </c>
      <c r="F114" s="1" t="s">
        <v>876</v>
      </c>
      <c r="G114" s="1">
        <v>193264</v>
      </c>
      <c r="H114" s="1">
        <v>4462288</v>
      </c>
      <c r="I114" s="13" t="str">
        <f t="shared" si="1"/>
        <v>Enlace Ficha estación de control ABASTECIMIENTO</v>
      </c>
      <c r="J114" s="10">
        <v>2059</v>
      </c>
    </row>
    <row r="115" spans="1:10" ht="15.75" customHeight="1">
      <c r="A115" s="1" t="s">
        <v>365</v>
      </c>
      <c r="B115" s="1" t="s">
        <v>364</v>
      </c>
      <c r="C115" s="1" t="s">
        <v>363</v>
      </c>
      <c r="D115" s="1" t="s">
        <v>1141</v>
      </c>
      <c r="E115" s="1" t="s">
        <v>1142</v>
      </c>
      <c r="F115" s="1" t="s">
        <v>876</v>
      </c>
      <c r="G115" s="1">
        <v>274826</v>
      </c>
      <c r="H115" s="1">
        <v>4450843</v>
      </c>
      <c r="I115" s="13" t="str">
        <f t="shared" si="1"/>
        <v>Enlace Ficha estación de control ABASTECIMIENTO</v>
      </c>
      <c r="J115" s="10">
        <v>2060</v>
      </c>
    </row>
    <row r="116" spans="1:10" ht="15.75" customHeight="1">
      <c r="A116" s="1" t="s">
        <v>296</v>
      </c>
      <c r="B116" s="1" t="s">
        <v>295</v>
      </c>
      <c r="C116" s="1" t="s">
        <v>294</v>
      </c>
      <c r="D116" s="1" t="s">
        <v>1143</v>
      </c>
      <c r="E116" s="1" t="s">
        <v>916</v>
      </c>
      <c r="F116" s="1" t="s">
        <v>876</v>
      </c>
      <c r="G116" s="1">
        <v>204827</v>
      </c>
      <c r="H116" s="1">
        <v>4460491</v>
      </c>
      <c r="I116" s="13" t="str">
        <f t="shared" si="1"/>
        <v>Enlace Ficha estación de control ABASTECIMIENTO</v>
      </c>
      <c r="J116" s="10">
        <v>2061</v>
      </c>
    </row>
    <row r="117" spans="1:10" ht="15.75" customHeight="1">
      <c r="A117" s="1" t="s">
        <v>299</v>
      </c>
      <c r="B117" s="1" t="s">
        <v>298</v>
      </c>
      <c r="C117" s="1" t="s">
        <v>297</v>
      </c>
      <c r="D117" s="1" t="s">
        <v>1144</v>
      </c>
      <c r="E117" s="1" t="s">
        <v>916</v>
      </c>
      <c r="F117" s="1" t="s">
        <v>876</v>
      </c>
      <c r="G117" s="1">
        <v>204119</v>
      </c>
      <c r="H117" s="1">
        <v>4460740</v>
      </c>
      <c r="I117" s="13" t="str">
        <f t="shared" si="1"/>
        <v>Enlace Ficha estación de control ABASTECIMIENTO</v>
      </c>
      <c r="J117" s="10">
        <v>2062</v>
      </c>
    </row>
    <row r="118" spans="1:10" ht="15.75" customHeight="1">
      <c r="A118" s="1" t="s">
        <v>302</v>
      </c>
      <c r="B118" s="1" t="s">
        <v>301</v>
      </c>
      <c r="C118" s="1" t="s">
        <v>300</v>
      </c>
      <c r="D118" s="1" t="s">
        <v>1145</v>
      </c>
      <c r="E118" s="1" t="s">
        <v>916</v>
      </c>
      <c r="F118" s="1" t="s">
        <v>876</v>
      </c>
      <c r="G118" s="1">
        <v>202940</v>
      </c>
      <c r="H118" s="1">
        <v>4461182</v>
      </c>
      <c r="I118" s="13" t="str">
        <f t="shared" si="1"/>
        <v>Enlace Ficha estación de control ABASTECIMIENTO</v>
      </c>
      <c r="J118" s="10">
        <v>2063</v>
      </c>
    </row>
    <row r="119" spans="1:10" ht="15.75" customHeight="1">
      <c r="A119" s="1" t="s">
        <v>338</v>
      </c>
      <c r="B119" s="1" t="s">
        <v>337</v>
      </c>
      <c r="C119" s="1" t="s">
        <v>336</v>
      </c>
      <c r="D119" s="1" t="s">
        <v>1146</v>
      </c>
      <c r="E119" s="1" t="s">
        <v>916</v>
      </c>
      <c r="F119" s="1" t="s">
        <v>876</v>
      </c>
      <c r="G119" s="1">
        <v>205238</v>
      </c>
      <c r="H119" s="1">
        <v>4460527</v>
      </c>
      <c r="I119" s="13" t="str">
        <f t="shared" si="1"/>
        <v>Enlace Ficha estación de control ABASTECIMIENTO</v>
      </c>
      <c r="J119" s="10">
        <v>2064</v>
      </c>
    </row>
    <row r="120" spans="1:10" ht="15.75" customHeight="1">
      <c r="A120" s="1" t="s">
        <v>562</v>
      </c>
      <c r="B120" s="1" t="s">
        <v>561</v>
      </c>
      <c r="C120" s="1" t="s">
        <v>560</v>
      </c>
      <c r="D120" s="1" t="s">
        <v>1147</v>
      </c>
      <c r="E120" s="1" t="s">
        <v>917</v>
      </c>
      <c r="F120" s="1" t="s">
        <v>876</v>
      </c>
      <c r="G120" s="1">
        <v>120924</v>
      </c>
      <c r="H120" s="1">
        <v>4394748</v>
      </c>
      <c r="I120" s="13" t="str">
        <f t="shared" si="1"/>
        <v>Enlace Ficha estación de control ABASTECIMIENTO</v>
      </c>
      <c r="J120" s="10">
        <v>2065</v>
      </c>
    </row>
    <row r="121" spans="1:10" ht="15.75" customHeight="1">
      <c r="A121" s="1" t="s">
        <v>362</v>
      </c>
      <c r="B121" s="1" t="s">
        <v>361</v>
      </c>
      <c r="C121" s="1" t="s">
        <v>360</v>
      </c>
      <c r="D121" s="1" t="s">
        <v>1148</v>
      </c>
      <c r="E121" s="1" t="s">
        <v>918</v>
      </c>
      <c r="F121" s="1" t="s">
        <v>876</v>
      </c>
      <c r="G121" s="1">
        <v>259638</v>
      </c>
      <c r="H121" s="1">
        <v>4461666</v>
      </c>
      <c r="I121" s="13" t="str">
        <f t="shared" si="1"/>
        <v>Enlace Ficha estación de control ABASTECIMIENTO</v>
      </c>
      <c r="J121" s="10">
        <v>2066</v>
      </c>
    </row>
    <row r="122" spans="1:10" ht="15.75" customHeight="1">
      <c r="A122" s="1" t="s">
        <v>473</v>
      </c>
      <c r="B122" s="1" t="s">
        <v>10</v>
      </c>
      <c r="C122" s="1" t="s">
        <v>472</v>
      </c>
      <c r="D122" s="1" t="s">
        <v>1149</v>
      </c>
      <c r="E122" s="1" t="s">
        <v>920</v>
      </c>
      <c r="F122" s="1" t="s">
        <v>876</v>
      </c>
      <c r="G122" s="1">
        <v>212725</v>
      </c>
      <c r="H122" s="1">
        <v>4421062</v>
      </c>
      <c r="I122" s="13" t="str">
        <f t="shared" si="1"/>
        <v>Enlace Ficha estación de control ABASTECIMIENTO</v>
      </c>
      <c r="J122" s="10">
        <v>2067</v>
      </c>
    </row>
    <row r="123" spans="1:10" ht="15.75" customHeight="1">
      <c r="A123" s="1" t="s">
        <v>350</v>
      </c>
      <c r="B123" s="1" t="s">
        <v>349</v>
      </c>
      <c r="C123" s="1" t="s">
        <v>348</v>
      </c>
      <c r="D123" s="1" t="s">
        <v>1150</v>
      </c>
      <c r="E123" s="1" t="s">
        <v>923</v>
      </c>
      <c r="F123" s="1" t="s">
        <v>876</v>
      </c>
      <c r="G123" s="1">
        <v>265885</v>
      </c>
      <c r="H123" s="1">
        <v>4456768</v>
      </c>
      <c r="I123" s="13" t="str">
        <f t="shared" si="1"/>
        <v>Enlace Ficha estación de control ABASTECIMIENTO</v>
      </c>
      <c r="J123" s="10">
        <v>2068</v>
      </c>
    </row>
    <row r="124" spans="1:10" ht="15.75" customHeight="1">
      <c r="A124" s="1" t="s">
        <v>353</v>
      </c>
      <c r="B124" s="1" t="s">
        <v>352</v>
      </c>
      <c r="C124" s="1" t="s">
        <v>351</v>
      </c>
      <c r="D124" s="1" t="s">
        <v>1151</v>
      </c>
      <c r="E124" s="1" t="s">
        <v>923</v>
      </c>
      <c r="F124" s="1" t="s">
        <v>876</v>
      </c>
      <c r="G124" s="1">
        <v>266278</v>
      </c>
      <c r="H124" s="1">
        <v>4457573</v>
      </c>
      <c r="I124" s="13" t="str">
        <f t="shared" si="1"/>
        <v>Enlace Ficha estación de control ABASTECIMIENTO</v>
      </c>
      <c r="J124" s="10">
        <v>2069</v>
      </c>
    </row>
    <row r="125" spans="1:10" ht="15.75" customHeight="1">
      <c r="A125" s="1" t="s">
        <v>243</v>
      </c>
      <c r="B125" s="1" t="s">
        <v>242</v>
      </c>
      <c r="C125" s="1" t="s">
        <v>241</v>
      </c>
      <c r="D125" s="1" t="s">
        <v>1152</v>
      </c>
      <c r="E125" s="1" t="s">
        <v>893</v>
      </c>
      <c r="F125" s="1" t="s">
        <v>876</v>
      </c>
      <c r="G125" s="1">
        <v>227179</v>
      </c>
      <c r="H125" s="1">
        <v>4471777</v>
      </c>
      <c r="I125" s="13" t="str">
        <f t="shared" si="1"/>
        <v>Enlace Ficha estación de control ABASTECIMIENTO</v>
      </c>
      <c r="J125" s="10">
        <v>2071</v>
      </c>
    </row>
    <row r="126" spans="1:10" ht="15.75" customHeight="1">
      <c r="A126" s="1" t="s">
        <v>228</v>
      </c>
      <c r="B126" s="1" t="s">
        <v>227</v>
      </c>
      <c r="C126" s="1" t="s">
        <v>226</v>
      </c>
      <c r="D126" s="1" t="s">
        <v>1153</v>
      </c>
      <c r="E126" s="1" t="s">
        <v>924</v>
      </c>
      <c r="F126" s="1" t="s">
        <v>876</v>
      </c>
      <c r="G126" s="1">
        <v>226686</v>
      </c>
      <c r="H126" s="1">
        <v>4485566</v>
      </c>
      <c r="I126" s="13" t="str">
        <f t="shared" si="1"/>
        <v>Enlace Ficha estación de control ABASTECIMIENTO</v>
      </c>
      <c r="J126" s="10">
        <v>2072</v>
      </c>
    </row>
    <row r="127" spans="1:10" ht="15.75" customHeight="1">
      <c r="A127" s="1" t="s">
        <v>423</v>
      </c>
      <c r="B127" s="1" t="s">
        <v>422</v>
      </c>
      <c r="C127" s="1" t="s">
        <v>421</v>
      </c>
      <c r="D127" s="1" t="s">
        <v>1154</v>
      </c>
      <c r="E127" s="1" t="s">
        <v>925</v>
      </c>
      <c r="F127" s="1" t="s">
        <v>876</v>
      </c>
      <c r="G127" s="1">
        <v>278261</v>
      </c>
      <c r="H127" s="1">
        <v>4446674</v>
      </c>
      <c r="I127" s="13" t="str">
        <f t="shared" si="1"/>
        <v>Enlace Ficha estación de control ABASTECIMIENTO</v>
      </c>
      <c r="J127" s="10">
        <v>2073</v>
      </c>
    </row>
    <row r="128" spans="1:10" ht="15.75" customHeight="1">
      <c r="A128" s="1" t="s">
        <v>378</v>
      </c>
      <c r="B128" s="1" t="s">
        <v>377</v>
      </c>
      <c r="C128" s="1" t="s">
        <v>376</v>
      </c>
      <c r="D128" s="1" t="s">
        <v>1155</v>
      </c>
      <c r="E128" s="1" t="s">
        <v>926</v>
      </c>
      <c r="F128" s="1" t="s">
        <v>876</v>
      </c>
      <c r="G128" s="1">
        <v>298559</v>
      </c>
      <c r="H128" s="1">
        <v>4451440</v>
      </c>
      <c r="I128" s="13" t="str">
        <f t="shared" si="1"/>
        <v>Enlace Ficha estación de control ABASTECIMIENTO</v>
      </c>
      <c r="J128" s="10">
        <v>2074</v>
      </c>
    </row>
    <row r="129" spans="1:10" ht="15.75" customHeight="1">
      <c r="A129" s="1" t="s">
        <v>625</v>
      </c>
      <c r="B129" s="1" t="s">
        <v>624</v>
      </c>
      <c r="C129" s="1" t="s">
        <v>623</v>
      </c>
      <c r="D129" s="1" t="s">
        <v>1156</v>
      </c>
      <c r="E129" s="1" t="s">
        <v>927</v>
      </c>
      <c r="F129" s="1" t="s">
        <v>876</v>
      </c>
      <c r="G129" s="1">
        <v>267814</v>
      </c>
      <c r="H129" s="1">
        <v>4370987</v>
      </c>
      <c r="I129" s="13" t="str">
        <f t="shared" si="1"/>
        <v>Enlace Ficha estación de control ABASTECIMIENTO</v>
      </c>
      <c r="J129" s="10">
        <v>2075</v>
      </c>
    </row>
    <row r="130" spans="1:10" ht="15.75" customHeight="1">
      <c r="A130" s="1" t="s">
        <v>494</v>
      </c>
      <c r="B130" s="1" t="s">
        <v>493</v>
      </c>
      <c r="C130" s="1" t="s">
        <v>492</v>
      </c>
      <c r="D130" s="1" t="s">
        <v>1129</v>
      </c>
      <c r="E130" s="1" t="s">
        <v>928</v>
      </c>
      <c r="F130" s="1" t="s">
        <v>876</v>
      </c>
      <c r="G130" s="1">
        <v>266618</v>
      </c>
      <c r="H130" s="1">
        <v>4428794</v>
      </c>
      <c r="I130" s="13" t="str">
        <f t="shared" si="1"/>
        <v>Enlace Ficha estación de control ABASTECIMIENTO</v>
      </c>
      <c r="J130" s="10">
        <v>2076</v>
      </c>
    </row>
    <row r="131" spans="1:10" ht="15.75" customHeight="1">
      <c r="A131" s="1" t="s">
        <v>403</v>
      </c>
      <c r="B131" s="1" t="s">
        <v>402</v>
      </c>
      <c r="C131" s="1" t="s">
        <v>401</v>
      </c>
      <c r="D131" s="1" t="s">
        <v>1157</v>
      </c>
      <c r="E131" s="1" t="s">
        <v>929</v>
      </c>
      <c r="F131" s="1" t="s">
        <v>876</v>
      </c>
      <c r="G131" s="1">
        <v>244255</v>
      </c>
      <c r="H131" s="1">
        <v>4434265</v>
      </c>
      <c r="I131" s="13" t="str">
        <f t="shared" si="1"/>
        <v>Enlace Ficha estación de control ABASTECIMIENTO</v>
      </c>
      <c r="J131" s="10">
        <v>2078</v>
      </c>
    </row>
    <row r="132" spans="1:10" ht="15.75" customHeight="1">
      <c r="A132" s="1" t="s">
        <v>488</v>
      </c>
      <c r="B132" s="1" t="s">
        <v>487</v>
      </c>
      <c r="C132" s="1" t="s">
        <v>486</v>
      </c>
      <c r="D132" s="1" t="s">
        <v>1158</v>
      </c>
      <c r="E132" s="1" t="s">
        <v>929</v>
      </c>
      <c r="F132" s="1" t="s">
        <v>876</v>
      </c>
      <c r="G132" s="1">
        <v>242697</v>
      </c>
      <c r="H132" s="1">
        <v>4431317</v>
      </c>
      <c r="I132" s="13" t="str">
        <f t="shared" si="1"/>
        <v>Enlace Ficha estación de control ABASTECIMIENTO</v>
      </c>
      <c r="J132" s="10">
        <v>2079</v>
      </c>
    </row>
    <row r="133" spans="1:10" ht="15.75" customHeight="1">
      <c r="A133" s="1" t="s">
        <v>506</v>
      </c>
      <c r="B133" s="1" t="s">
        <v>505</v>
      </c>
      <c r="C133" s="1" t="s">
        <v>504</v>
      </c>
      <c r="D133" s="1" t="s">
        <v>1159</v>
      </c>
      <c r="E133" s="1" t="s">
        <v>930</v>
      </c>
      <c r="F133" s="1" t="s">
        <v>876</v>
      </c>
      <c r="G133" s="1">
        <v>173413</v>
      </c>
      <c r="H133" s="1">
        <v>4400800</v>
      </c>
      <c r="I133" s="13" t="str">
        <f t="shared" si="1"/>
        <v>Enlace Ficha estación de control ABASTECIMIENTO</v>
      </c>
      <c r="J133" s="10">
        <v>2080</v>
      </c>
    </row>
    <row r="134" spans="1:10" ht="15.75" customHeight="1">
      <c r="A134" s="1" t="s">
        <v>569</v>
      </c>
      <c r="B134" s="1" t="s">
        <v>1161</v>
      </c>
      <c r="C134" s="1" t="s">
        <v>568</v>
      </c>
      <c r="D134" s="1" t="s">
        <v>1160</v>
      </c>
      <c r="E134" s="1" t="s">
        <v>931</v>
      </c>
      <c r="F134" s="1" t="s">
        <v>876</v>
      </c>
      <c r="G134" s="1">
        <v>150569</v>
      </c>
      <c r="H134" s="1">
        <v>4382751</v>
      </c>
      <c r="I134" s="13" t="str">
        <f t="shared" si="1"/>
        <v>Enlace Ficha estación de control ABASTECIMIENTO</v>
      </c>
      <c r="J134" s="10">
        <v>2081</v>
      </c>
    </row>
    <row r="135" spans="1:10" ht="15.75" customHeight="1">
      <c r="A135" s="1" t="s">
        <v>544</v>
      </c>
      <c r="B135" s="1" t="s">
        <v>543</v>
      </c>
      <c r="C135" s="1" t="s">
        <v>542</v>
      </c>
      <c r="D135" s="1" t="s">
        <v>1162</v>
      </c>
      <c r="E135" s="1" t="s">
        <v>932</v>
      </c>
      <c r="F135" s="1" t="s">
        <v>876</v>
      </c>
      <c r="G135" s="1">
        <v>284531</v>
      </c>
      <c r="H135" s="1">
        <v>4403333</v>
      </c>
      <c r="I135" s="13" t="str">
        <f aca="true" t="shared" si="2" ref="I135:I198">HYPERLINK("http://calidad.chtajo.es/pdf_tajo/calidad/Aguas_Superficiales/Red_Control_Zonas_Protegidas/Red_Prepotables/Punto muestreo "&amp;J135&amp;".pdf","Enlace Ficha estación de control ABASTECIMIENTO")</f>
        <v>Enlace Ficha estación de control ABASTECIMIENTO</v>
      </c>
      <c r="J135" s="10">
        <v>2082</v>
      </c>
    </row>
    <row r="136" spans="1:10" ht="15.75" customHeight="1">
      <c r="A136" s="1" t="s">
        <v>585</v>
      </c>
      <c r="B136" s="1" t="s">
        <v>1163</v>
      </c>
      <c r="C136" s="1" t="s">
        <v>584</v>
      </c>
      <c r="D136" s="1" t="s">
        <v>1164</v>
      </c>
      <c r="E136" s="1" t="s">
        <v>933</v>
      </c>
      <c r="F136" s="1" t="s">
        <v>876</v>
      </c>
      <c r="G136" s="1">
        <v>226145</v>
      </c>
      <c r="H136" s="1">
        <v>4391234</v>
      </c>
      <c r="I136" s="13" t="str">
        <f t="shared" si="2"/>
        <v>Enlace Ficha estación de control ABASTECIMIENTO</v>
      </c>
      <c r="J136" s="10">
        <v>2083</v>
      </c>
    </row>
    <row r="137" spans="1:10" ht="15.75" customHeight="1">
      <c r="A137" s="1" t="s">
        <v>383</v>
      </c>
      <c r="B137" s="1" t="s">
        <v>382</v>
      </c>
      <c r="C137" s="1" t="s">
        <v>381</v>
      </c>
      <c r="D137" s="1" t="s">
        <v>1165</v>
      </c>
      <c r="E137" s="1" t="s">
        <v>934</v>
      </c>
      <c r="F137" s="1" t="s">
        <v>876</v>
      </c>
      <c r="G137" s="1">
        <v>214363</v>
      </c>
      <c r="H137" s="1">
        <v>4445133</v>
      </c>
      <c r="I137" s="13" t="str">
        <f t="shared" si="2"/>
        <v>Enlace Ficha estación de control ABASTECIMIENTO</v>
      </c>
      <c r="J137" s="10">
        <v>2084</v>
      </c>
    </row>
    <row r="138" spans="1:10" ht="15.75" customHeight="1">
      <c r="A138" s="1" t="s">
        <v>608</v>
      </c>
      <c r="B138" s="1" t="s">
        <v>607</v>
      </c>
      <c r="C138" s="1" t="s">
        <v>606</v>
      </c>
      <c r="D138" s="1" t="s">
        <v>1166</v>
      </c>
      <c r="E138" s="1" t="s">
        <v>935</v>
      </c>
      <c r="F138" s="1" t="s">
        <v>876</v>
      </c>
      <c r="G138" s="1">
        <v>296987</v>
      </c>
      <c r="H138" s="1">
        <v>4384009</v>
      </c>
      <c r="I138" s="13" t="str">
        <f t="shared" si="2"/>
        <v>Enlace Ficha estación de control ABASTECIMIENTO</v>
      </c>
      <c r="J138" s="10">
        <v>2087</v>
      </c>
    </row>
    <row r="139" spans="1:10" ht="15.75" customHeight="1">
      <c r="A139" s="1" t="s">
        <v>611</v>
      </c>
      <c r="B139" s="1" t="s">
        <v>610</v>
      </c>
      <c r="C139" s="1" t="s">
        <v>609</v>
      </c>
      <c r="D139" s="1" t="s">
        <v>1167</v>
      </c>
      <c r="E139" s="1" t="s">
        <v>935</v>
      </c>
      <c r="F139" s="1" t="s">
        <v>876</v>
      </c>
      <c r="G139" s="1">
        <v>294491</v>
      </c>
      <c r="H139" s="1">
        <v>4383912</v>
      </c>
      <c r="I139" s="13" t="str">
        <f t="shared" si="2"/>
        <v>Enlace Ficha estación de control ABASTECIMIENTO</v>
      </c>
      <c r="J139" s="10">
        <v>2088</v>
      </c>
    </row>
    <row r="140" spans="1:10" ht="15.75" customHeight="1">
      <c r="A140" s="1" t="s">
        <v>583</v>
      </c>
      <c r="B140" s="1" t="s">
        <v>582</v>
      </c>
      <c r="C140" s="1" t="s">
        <v>581</v>
      </c>
      <c r="D140" s="1" t="s">
        <v>1168</v>
      </c>
      <c r="E140" s="1" t="s">
        <v>936</v>
      </c>
      <c r="F140" s="1" t="s">
        <v>876</v>
      </c>
      <c r="G140" s="1">
        <v>190089</v>
      </c>
      <c r="H140" s="1">
        <v>4394120</v>
      </c>
      <c r="I140" s="13" t="str">
        <f t="shared" si="2"/>
        <v>Enlace Ficha estación de control ABASTECIMIENTO</v>
      </c>
      <c r="J140" s="10">
        <v>2089</v>
      </c>
    </row>
    <row r="141" spans="1:10" ht="15.75" customHeight="1">
      <c r="A141" s="1" t="s">
        <v>631</v>
      </c>
      <c r="B141" s="1" t="s">
        <v>630</v>
      </c>
      <c r="C141" s="1" t="s">
        <v>629</v>
      </c>
      <c r="D141" s="1" t="s">
        <v>1169</v>
      </c>
      <c r="E141" s="1" t="s">
        <v>937</v>
      </c>
      <c r="F141" s="1" t="s">
        <v>876</v>
      </c>
      <c r="G141" s="1">
        <v>291940</v>
      </c>
      <c r="H141" s="1">
        <v>4373318</v>
      </c>
      <c r="I141" s="13" t="str">
        <f t="shared" si="2"/>
        <v>Enlace Ficha estación de control ABASTECIMIENTO</v>
      </c>
      <c r="J141" s="10">
        <v>2090</v>
      </c>
    </row>
    <row r="142" spans="1:10" ht="15.75" customHeight="1">
      <c r="A142" s="1" t="s">
        <v>231</v>
      </c>
      <c r="B142" s="1" t="s">
        <v>230</v>
      </c>
      <c r="C142" s="1" t="s">
        <v>229</v>
      </c>
      <c r="D142" s="1" t="s">
        <v>1170</v>
      </c>
      <c r="E142" s="1" t="s">
        <v>938</v>
      </c>
      <c r="F142" s="1" t="s">
        <v>876</v>
      </c>
      <c r="G142" s="1">
        <v>222974</v>
      </c>
      <c r="H142" s="1">
        <v>4476197</v>
      </c>
      <c r="I142" s="13" t="str">
        <f t="shared" si="2"/>
        <v>Enlace Ficha estación de control ABASTECIMIENTO</v>
      </c>
      <c r="J142" s="10">
        <v>2091</v>
      </c>
    </row>
    <row r="143" spans="1:10" ht="15.75" customHeight="1">
      <c r="A143" s="1" t="s">
        <v>391</v>
      </c>
      <c r="B143" s="1" t="s">
        <v>390</v>
      </c>
      <c r="C143" s="1" t="s">
        <v>389</v>
      </c>
      <c r="D143" s="1" t="s">
        <v>1171</v>
      </c>
      <c r="E143" s="1" t="s">
        <v>972</v>
      </c>
      <c r="F143" s="1" t="s">
        <v>876</v>
      </c>
      <c r="G143" s="1">
        <v>240492</v>
      </c>
      <c r="H143" s="1">
        <v>4445391</v>
      </c>
      <c r="I143" s="13" t="str">
        <f t="shared" si="2"/>
        <v>Enlace Ficha estación de control ABASTECIMIENTO</v>
      </c>
      <c r="J143" s="10">
        <v>2093</v>
      </c>
    </row>
    <row r="144" spans="1:10" ht="15.75" customHeight="1">
      <c r="A144" s="1" t="s">
        <v>315</v>
      </c>
      <c r="B144" s="1" t="s">
        <v>314</v>
      </c>
      <c r="C144" s="1" t="s">
        <v>313</v>
      </c>
      <c r="D144" s="1" t="s">
        <v>1172</v>
      </c>
      <c r="E144" s="1" t="s">
        <v>951</v>
      </c>
      <c r="F144" s="1" t="s">
        <v>876</v>
      </c>
      <c r="G144" s="1">
        <v>215872</v>
      </c>
      <c r="H144" s="1">
        <v>4459825</v>
      </c>
      <c r="I144" s="13" t="str">
        <f t="shared" si="2"/>
        <v>Enlace Ficha estación de control ABASTECIMIENTO</v>
      </c>
      <c r="J144" s="10">
        <v>2094</v>
      </c>
    </row>
    <row r="145" spans="1:10" ht="15.75" customHeight="1">
      <c r="A145" s="1" t="s">
        <v>556</v>
      </c>
      <c r="B145" s="1" t="s">
        <v>555</v>
      </c>
      <c r="C145" s="1" t="s">
        <v>554</v>
      </c>
      <c r="D145" s="1" t="s">
        <v>1173</v>
      </c>
      <c r="E145" s="1" t="s">
        <v>940</v>
      </c>
      <c r="F145" s="1" t="s">
        <v>876</v>
      </c>
      <c r="G145" s="1">
        <v>295992</v>
      </c>
      <c r="H145" s="1">
        <v>4400201</v>
      </c>
      <c r="I145" s="13" t="str">
        <f t="shared" si="2"/>
        <v>Enlace Ficha estación de control ABASTECIMIENTO</v>
      </c>
      <c r="J145" s="10">
        <v>2095</v>
      </c>
    </row>
    <row r="146" spans="1:10" ht="15.75" customHeight="1">
      <c r="A146" s="1" t="s">
        <v>310</v>
      </c>
      <c r="B146" s="1" t="s">
        <v>1174</v>
      </c>
      <c r="C146" s="1" t="s">
        <v>309</v>
      </c>
      <c r="D146" s="1" t="s">
        <v>1175</v>
      </c>
      <c r="E146" s="1" t="s">
        <v>942</v>
      </c>
      <c r="F146" s="1" t="s">
        <v>876</v>
      </c>
      <c r="G146" s="1">
        <v>208956</v>
      </c>
      <c r="H146" s="1">
        <v>4464951</v>
      </c>
      <c r="I146" s="13" t="str">
        <f t="shared" si="2"/>
        <v>Enlace Ficha estación de control ABASTECIMIENTO</v>
      </c>
      <c r="J146" s="10">
        <v>2099</v>
      </c>
    </row>
    <row r="147" spans="1:10" ht="15.75" customHeight="1">
      <c r="A147" s="1" t="s">
        <v>426</v>
      </c>
      <c r="B147" s="1" t="s">
        <v>425</v>
      </c>
      <c r="C147" s="1" t="s">
        <v>424</v>
      </c>
      <c r="D147" s="1" t="s">
        <v>1176</v>
      </c>
      <c r="E147" s="1" t="s">
        <v>943</v>
      </c>
      <c r="F147" s="1" t="s">
        <v>876</v>
      </c>
      <c r="G147" s="1">
        <v>261539</v>
      </c>
      <c r="H147" s="1">
        <v>4448274</v>
      </c>
      <c r="I147" s="13" t="str">
        <f t="shared" si="2"/>
        <v>Enlace Ficha estación de control ABASTECIMIENTO</v>
      </c>
      <c r="J147" s="10">
        <v>2100</v>
      </c>
    </row>
    <row r="148" spans="1:10" ht="15.75" customHeight="1">
      <c r="A148" s="1" t="s">
        <v>509</v>
      </c>
      <c r="B148" s="1" t="s">
        <v>508</v>
      </c>
      <c r="C148" s="1" t="s">
        <v>507</v>
      </c>
      <c r="D148" s="1" t="s">
        <v>1177</v>
      </c>
      <c r="E148" s="1" t="s">
        <v>945</v>
      </c>
      <c r="F148" s="1" t="s">
        <v>876</v>
      </c>
      <c r="G148" s="1">
        <v>206852</v>
      </c>
      <c r="H148" s="1">
        <v>4413047</v>
      </c>
      <c r="I148" s="13" t="str">
        <f t="shared" si="2"/>
        <v>Enlace Ficha estación de control ABASTECIMIENTO</v>
      </c>
      <c r="J148" s="10">
        <v>2102</v>
      </c>
    </row>
    <row r="149" spans="1:10" ht="15.75" customHeight="1">
      <c r="A149" s="1" t="s">
        <v>518</v>
      </c>
      <c r="B149" s="1" t="s">
        <v>517</v>
      </c>
      <c r="C149" s="1" t="s">
        <v>516</v>
      </c>
      <c r="D149" s="1" t="s">
        <v>1178</v>
      </c>
      <c r="E149" s="1" t="s">
        <v>945</v>
      </c>
      <c r="F149" s="1" t="s">
        <v>876</v>
      </c>
      <c r="G149" s="1">
        <v>206626</v>
      </c>
      <c r="H149" s="1">
        <v>4412867</v>
      </c>
      <c r="I149" s="13" t="str">
        <f t="shared" si="2"/>
        <v>Enlace Ficha estación de control ABASTECIMIENTO</v>
      </c>
      <c r="J149" s="10">
        <v>2103</v>
      </c>
    </row>
    <row r="150" spans="1:10" ht="15.75" customHeight="1">
      <c r="A150" s="1" t="s">
        <v>479</v>
      </c>
      <c r="B150" s="1" t="s">
        <v>478</v>
      </c>
      <c r="C150" s="1" t="s">
        <v>477</v>
      </c>
      <c r="D150" s="1" t="s">
        <v>1179</v>
      </c>
      <c r="E150" s="1" t="s">
        <v>944</v>
      </c>
      <c r="F150" s="1" t="s">
        <v>876</v>
      </c>
      <c r="G150" s="1">
        <v>220480</v>
      </c>
      <c r="H150" s="1">
        <v>4423440</v>
      </c>
      <c r="I150" s="13" t="str">
        <f t="shared" si="2"/>
        <v>Enlace Ficha estación de control ABASTECIMIENTO</v>
      </c>
      <c r="J150" s="10">
        <v>2104</v>
      </c>
    </row>
    <row r="151" spans="1:10" ht="15.75" customHeight="1">
      <c r="A151" s="1" t="s">
        <v>482</v>
      </c>
      <c r="B151" s="1" t="s">
        <v>481</v>
      </c>
      <c r="C151" s="1" t="s">
        <v>480</v>
      </c>
      <c r="D151" s="1" t="s">
        <v>1180</v>
      </c>
      <c r="E151" s="1" t="s">
        <v>946</v>
      </c>
      <c r="F151" s="1" t="s">
        <v>876</v>
      </c>
      <c r="G151" s="1">
        <v>218002</v>
      </c>
      <c r="H151" s="1">
        <v>4423418</v>
      </c>
      <c r="I151" s="13" t="str">
        <f t="shared" si="2"/>
        <v>Enlace Ficha estación de control ABASTECIMIENTO</v>
      </c>
      <c r="J151" s="10">
        <v>2105</v>
      </c>
    </row>
    <row r="152" spans="1:10" ht="15.75" customHeight="1">
      <c r="A152" s="1" t="s">
        <v>323</v>
      </c>
      <c r="B152" s="1" t="s">
        <v>322</v>
      </c>
      <c r="C152" s="1" t="s">
        <v>321</v>
      </c>
      <c r="D152" s="1" t="s">
        <v>1181</v>
      </c>
      <c r="E152" s="1" t="s">
        <v>947</v>
      </c>
      <c r="F152" s="1" t="s">
        <v>876</v>
      </c>
      <c r="G152" s="1">
        <v>206069</v>
      </c>
      <c r="H152" s="1">
        <v>4471723</v>
      </c>
      <c r="I152" s="13" t="str">
        <f t="shared" si="2"/>
        <v>Enlace Ficha estación de control ABASTECIMIENTO</v>
      </c>
      <c r="J152" s="10">
        <v>2106</v>
      </c>
    </row>
    <row r="153" spans="1:10" ht="15.75" customHeight="1">
      <c r="A153" s="1" t="s">
        <v>326</v>
      </c>
      <c r="B153" s="1" t="s">
        <v>325</v>
      </c>
      <c r="C153" s="1" t="s">
        <v>324</v>
      </c>
      <c r="D153" s="1" t="s">
        <v>1182</v>
      </c>
      <c r="E153" s="1" t="s">
        <v>947</v>
      </c>
      <c r="F153" s="1" t="s">
        <v>876</v>
      </c>
      <c r="G153" s="1">
        <v>206045</v>
      </c>
      <c r="H153" s="1">
        <v>4471755</v>
      </c>
      <c r="I153" s="13" t="str">
        <f t="shared" si="2"/>
        <v>Enlace Ficha estación de control ABASTECIMIENTO</v>
      </c>
      <c r="J153" s="10">
        <v>2107</v>
      </c>
    </row>
    <row r="154" spans="1:10" ht="15.75" customHeight="1">
      <c r="A154" s="1" t="s">
        <v>417</v>
      </c>
      <c r="B154" s="1" t="s">
        <v>416</v>
      </c>
      <c r="C154" s="1" t="s">
        <v>415</v>
      </c>
      <c r="D154" s="1" t="s">
        <v>1183</v>
      </c>
      <c r="E154" s="1" t="s">
        <v>969</v>
      </c>
      <c r="F154" s="1" t="s">
        <v>876</v>
      </c>
      <c r="G154" s="1">
        <v>281168</v>
      </c>
      <c r="H154" s="1">
        <v>4446900</v>
      </c>
      <c r="I154" s="13" t="str">
        <f t="shared" si="2"/>
        <v>Enlace Ficha estación de control ABASTECIMIENTO</v>
      </c>
      <c r="J154" s="10">
        <v>2108</v>
      </c>
    </row>
    <row r="155" spans="1:10" ht="15.75" customHeight="1">
      <c r="A155" s="1" t="s">
        <v>273</v>
      </c>
      <c r="B155" s="1" t="s">
        <v>272</v>
      </c>
      <c r="C155" s="1" t="s">
        <v>271</v>
      </c>
      <c r="D155" s="1" t="s">
        <v>1184</v>
      </c>
      <c r="E155" s="1" t="s">
        <v>949</v>
      </c>
      <c r="F155" s="1" t="s">
        <v>876</v>
      </c>
      <c r="G155" s="1">
        <v>177809</v>
      </c>
      <c r="H155" s="1">
        <v>4460762</v>
      </c>
      <c r="I155" s="13" t="str">
        <f t="shared" si="2"/>
        <v>Enlace Ficha estación de control ABASTECIMIENTO</v>
      </c>
      <c r="J155" s="10">
        <v>2109</v>
      </c>
    </row>
    <row r="156" spans="1:10" ht="15.75" customHeight="1">
      <c r="A156" s="1" t="s">
        <v>332</v>
      </c>
      <c r="B156" s="1" t="s">
        <v>331</v>
      </c>
      <c r="C156" s="1" t="s">
        <v>330</v>
      </c>
      <c r="D156" s="1" t="s">
        <v>1185</v>
      </c>
      <c r="E156" s="1" t="s">
        <v>951</v>
      </c>
      <c r="F156" s="1" t="s">
        <v>876</v>
      </c>
      <c r="G156" s="1">
        <v>215159</v>
      </c>
      <c r="H156" s="1">
        <v>4454191</v>
      </c>
      <c r="I156" s="13" t="str">
        <f t="shared" si="2"/>
        <v>Enlace Ficha estación de control ABASTECIMIENTO</v>
      </c>
      <c r="J156" s="10">
        <v>2110</v>
      </c>
    </row>
    <row r="157" spans="1:10" ht="15.75" customHeight="1">
      <c r="A157" s="1" t="s">
        <v>335</v>
      </c>
      <c r="B157" s="1" t="s">
        <v>334</v>
      </c>
      <c r="C157" s="1" t="s">
        <v>333</v>
      </c>
      <c r="D157" s="1" t="s">
        <v>1186</v>
      </c>
      <c r="E157" s="1" t="s">
        <v>951</v>
      </c>
      <c r="F157" s="1" t="s">
        <v>876</v>
      </c>
      <c r="G157" s="1">
        <v>214131</v>
      </c>
      <c r="H157" s="1">
        <v>4451869</v>
      </c>
      <c r="I157" s="13" t="str">
        <f t="shared" si="2"/>
        <v>Enlace Ficha estación de control ABASTECIMIENTO</v>
      </c>
      <c r="J157" s="10">
        <v>2111</v>
      </c>
    </row>
    <row r="158" spans="1:10" ht="15.75" customHeight="1">
      <c r="A158" s="1" t="s">
        <v>590</v>
      </c>
      <c r="B158" s="1" t="s">
        <v>589</v>
      </c>
      <c r="C158" s="1" t="s">
        <v>588</v>
      </c>
      <c r="D158" s="1" t="s">
        <v>1187</v>
      </c>
      <c r="E158" s="1" t="s">
        <v>952</v>
      </c>
      <c r="F158" s="1" t="s">
        <v>876</v>
      </c>
      <c r="G158" s="1">
        <v>235610</v>
      </c>
      <c r="H158" s="1">
        <v>4378285</v>
      </c>
      <c r="I158" s="13" t="str">
        <f t="shared" si="2"/>
        <v>Enlace Ficha estación de control ABASTECIMIENTO</v>
      </c>
      <c r="J158" s="10">
        <v>2112</v>
      </c>
    </row>
    <row r="159" spans="1:10" ht="15.75" customHeight="1">
      <c r="A159" s="1" t="s">
        <v>567</v>
      </c>
      <c r="B159" s="1" t="s">
        <v>1189</v>
      </c>
      <c r="C159" s="1" t="s">
        <v>566</v>
      </c>
      <c r="D159" s="1" t="s">
        <v>1188</v>
      </c>
      <c r="E159" s="1" t="s">
        <v>953</v>
      </c>
      <c r="F159" s="1" t="s">
        <v>876</v>
      </c>
      <c r="G159" s="1">
        <v>136005</v>
      </c>
      <c r="H159" s="1">
        <v>4391630</v>
      </c>
      <c r="I159" s="13" t="str">
        <f t="shared" si="2"/>
        <v>Enlace Ficha estación de control ABASTECIMIENTO</v>
      </c>
      <c r="J159" s="10">
        <v>2113</v>
      </c>
    </row>
    <row r="160" spans="1:10" ht="15.75" customHeight="1">
      <c r="A160" s="1" t="s">
        <v>258</v>
      </c>
      <c r="B160" s="1" t="s">
        <v>257</v>
      </c>
      <c r="C160" s="1" t="s">
        <v>256</v>
      </c>
      <c r="D160" s="1" t="s">
        <v>1190</v>
      </c>
      <c r="E160" s="1" t="s">
        <v>915</v>
      </c>
      <c r="F160" s="1" t="s">
        <v>876</v>
      </c>
      <c r="G160" s="1">
        <v>195660</v>
      </c>
      <c r="H160" s="1">
        <v>4461154</v>
      </c>
      <c r="I160" s="13" t="str">
        <f t="shared" si="2"/>
        <v>Enlace Ficha estación de control ABASTECIMIENTO</v>
      </c>
      <c r="J160" s="10">
        <v>2114</v>
      </c>
    </row>
    <row r="161" spans="1:10" ht="15.75" customHeight="1">
      <c r="A161" s="1" t="s">
        <v>341</v>
      </c>
      <c r="B161" s="1" t="s">
        <v>340</v>
      </c>
      <c r="C161" s="1" t="s">
        <v>339</v>
      </c>
      <c r="D161" s="1" t="s">
        <v>1191</v>
      </c>
      <c r="E161" s="1" t="s">
        <v>955</v>
      </c>
      <c r="F161" s="1" t="s">
        <v>876</v>
      </c>
      <c r="G161" s="1">
        <v>250401</v>
      </c>
      <c r="H161" s="1">
        <v>4456383</v>
      </c>
      <c r="I161" s="13" t="str">
        <f t="shared" si="2"/>
        <v>Enlace Ficha estación de control ABASTECIMIENTO</v>
      </c>
      <c r="J161" s="10">
        <v>2115</v>
      </c>
    </row>
    <row r="162" spans="1:10" ht="15.75" customHeight="1">
      <c r="A162" s="1" t="s">
        <v>524</v>
      </c>
      <c r="B162" s="1" t="s">
        <v>523</v>
      </c>
      <c r="C162" s="1" t="s">
        <v>522</v>
      </c>
      <c r="D162" s="1" t="s">
        <v>1192</v>
      </c>
      <c r="E162" s="1" t="s">
        <v>956</v>
      </c>
      <c r="F162" s="1" t="s">
        <v>876</v>
      </c>
      <c r="G162" s="1">
        <v>234659</v>
      </c>
      <c r="H162" s="1">
        <v>4414083</v>
      </c>
      <c r="I162" s="13" t="str">
        <f t="shared" si="2"/>
        <v>Enlace Ficha estación de control ABASTECIMIENTO</v>
      </c>
      <c r="J162" s="10">
        <v>2116</v>
      </c>
    </row>
    <row r="163" spans="1:10" ht="15.75" customHeight="1">
      <c r="A163" s="1" t="s">
        <v>485</v>
      </c>
      <c r="B163" s="1" t="s">
        <v>484</v>
      </c>
      <c r="C163" s="1" t="s">
        <v>483</v>
      </c>
      <c r="D163" s="1" t="s">
        <v>1193</v>
      </c>
      <c r="E163" s="1" t="s">
        <v>956</v>
      </c>
      <c r="F163" s="1" t="s">
        <v>876</v>
      </c>
      <c r="G163" s="1">
        <v>229920</v>
      </c>
      <c r="H163" s="1">
        <v>4415206</v>
      </c>
      <c r="I163" s="13" t="str">
        <f t="shared" si="2"/>
        <v>Enlace Ficha estación de control ABASTECIMIENTO</v>
      </c>
      <c r="J163" s="10">
        <v>2117</v>
      </c>
    </row>
    <row r="164" spans="1:10" ht="15.75" customHeight="1">
      <c r="A164" s="1" t="s">
        <v>512</v>
      </c>
      <c r="B164" s="1" t="s">
        <v>511</v>
      </c>
      <c r="C164" s="1" t="s">
        <v>510</v>
      </c>
      <c r="D164" s="1" t="s">
        <v>1194</v>
      </c>
      <c r="E164" s="1" t="s">
        <v>919</v>
      </c>
      <c r="F164" s="1" t="s">
        <v>876</v>
      </c>
      <c r="G164" s="1">
        <v>215887</v>
      </c>
      <c r="H164" s="1">
        <v>4396485</v>
      </c>
      <c r="I164" s="13" t="str">
        <f t="shared" si="2"/>
        <v>Enlace Ficha estación de control ABASTECIMIENTO</v>
      </c>
      <c r="J164" s="10">
        <v>2118</v>
      </c>
    </row>
    <row r="165" spans="1:10" ht="15.75" customHeight="1">
      <c r="A165" s="1" t="s">
        <v>453</v>
      </c>
      <c r="B165" s="1" t="s">
        <v>452</v>
      </c>
      <c r="C165" s="1" t="s">
        <v>451</v>
      </c>
      <c r="D165" s="1" t="s">
        <v>1195</v>
      </c>
      <c r="E165" s="1" t="s">
        <v>967</v>
      </c>
      <c r="F165" s="1" t="s">
        <v>876</v>
      </c>
      <c r="G165" s="1">
        <v>286359</v>
      </c>
      <c r="H165" s="1">
        <v>4445724</v>
      </c>
      <c r="I165" s="13" t="str">
        <f t="shared" si="2"/>
        <v>Enlace Ficha estación de control ABASTECIMIENTO</v>
      </c>
      <c r="J165" s="10">
        <v>2119</v>
      </c>
    </row>
    <row r="166" spans="1:10" ht="15.75" customHeight="1">
      <c r="A166" s="1" t="s">
        <v>450</v>
      </c>
      <c r="B166" s="1" t="s">
        <v>449</v>
      </c>
      <c r="C166" s="1" t="s">
        <v>448</v>
      </c>
      <c r="D166" s="1" t="s">
        <v>1129</v>
      </c>
      <c r="E166" s="1" t="s">
        <v>957</v>
      </c>
      <c r="F166" s="1" t="s">
        <v>876</v>
      </c>
      <c r="G166" s="1">
        <v>293750</v>
      </c>
      <c r="H166" s="1">
        <v>4440130</v>
      </c>
      <c r="I166" s="13" t="str">
        <f t="shared" si="2"/>
        <v>Enlace Ficha estación de control ABASTECIMIENTO</v>
      </c>
      <c r="J166" s="10">
        <v>2121</v>
      </c>
    </row>
    <row r="167" spans="1:10" ht="15.75" customHeight="1">
      <c r="A167" s="1" t="s">
        <v>405</v>
      </c>
      <c r="B167" s="1" t="s">
        <v>1197</v>
      </c>
      <c r="C167" s="1" t="s">
        <v>404</v>
      </c>
      <c r="D167" s="1" t="s">
        <v>1196</v>
      </c>
      <c r="E167" s="1" t="s">
        <v>958</v>
      </c>
      <c r="F167" s="1" t="s">
        <v>876</v>
      </c>
      <c r="G167" s="1">
        <v>254606</v>
      </c>
      <c r="H167" s="1">
        <v>4435266</v>
      </c>
      <c r="I167" s="13" t="str">
        <f t="shared" si="2"/>
        <v>Enlace Ficha estación de control ABASTECIMIENTO</v>
      </c>
      <c r="J167" s="10">
        <v>2122</v>
      </c>
    </row>
    <row r="168" spans="1:10" ht="15.75" customHeight="1">
      <c r="A168" s="1" t="s">
        <v>347</v>
      </c>
      <c r="B168" s="1" t="s">
        <v>346</v>
      </c>
      <c r="C168" s="1" t="s">
        <v>345</v>
      </c>
      <c r="D168" s="1" t="s">
        <v>1198</v>
      </c>
      <c r="E168" s="1" t="s">
        <v>959</v>
      </c>
      <c r="F168" s="1" t="s">
        <v>876</v>
      </c>
      <c r="G168" s="1">
        <v>272284</v>
      </c>
      <c r="H168" s="1">
        <v>4460802</v>
      </c>
      <c r="I168" s="13" t="str">
        <f t="shared" si="2"/>
        <v>Enlace Ficha estación de control ABASTECIMIENTO</v>
      </c>
      <c r="J168" s="10">
        <v>2124</v>
      </c>
    </row>
    <row r="169" spans="1:10" ht="15.75" customHeight="1">
      <c r="A169" s="1" t="s">
        <v>305</v>
      </c>
      <c r="B169" s="1" t="s">
        <v>304</v>
      </c>
      <c r="C169" s="1" t="s">
        <v>303</v>
      </c>
      <c r="D169" s="1" t="s">
        <v>1199</v>
      </c>
      <c r="E169" s="1" t="s">
        <v>960</v>
      </c>
      <c r="F169" s="1" t="s">
        <v>876</v>
      </c>
      <c r="G169" s="1">
        <v>208689</v>
      </c>
      <c r="H169" s="1">
        <v>4462753</v>
      </c>
      <c r="I169" s="13" t="str">
        <f t="shared" si="2"/>
        <v>Enlace Ficha estación de control ABASTECIMIENTO</v>
      </c>
      <c r="J169" s="10">
        <v>2126</v>
      </c>
    </row>
    <row r="170" spans="1:10" ht="15.75" customHeight="1">
      <c r="A170" s="1" t="s">
        <v>308</v>
      </c>
      <c r="B170" s="1" t="s">
        <v>307</v>
      </c>
      <c r="C170" s="1" t="s">
        <v>306</v>
      </c>
      <c r="D170" s="1" t="s">
        <v>1200</v>
      </c>
      <c r="E170" s="1" t="s">
        <v>960</v>
      </c>
      <c r="F170" s="1" t="s">
        <v>876</v>
      </c>
      <c r="G170" s="1">
        <v>206878</v>
      </c>
      <c r="H170" s="1">
        <v>4462455</v>
      </c>
      <c r="I170" s="13" t="str">
        <f t="shared" si="2"/>
        <v>Enlace Ficha estación de control ABASTECIMIENTO</v>
      </c>
      <c r="J170" s="10">
        <v>2127</v>
      </c>
    </row>
    <row r="171" spans="1:10" ht="15.75" customHeight="1">
      <c r="A171" s="1" t="s">
        <v>521</v>
      </c>
      <c r="B171" s="1" t="s">
        <v>520</v>
      </c>
      <c r="C171" s="1" t="s">
        <v>519</v>
      </c>
      <c r="D171" s="1" t="s">
        <v>1201</v>
      </c>
      <c r="E171" s="1" t="s">
        <v>961</v>
      </c>
      <c r="F171" s="1" t="s">
        <v>876</v>
      </c>
      <c r="G171" s="1">
        <v>242807</v>
      </c>
      <c r="H171" s="1">
        <v>4406577</v>
      </c>
      <c r="I171" s="13" t="str">
        <f t="shared" si="2"/>
        <v>Enlace Ficha estación de control ABASTECIMIENTO</v>
      </c>
      <c r="J171" s="10">
        <v>2128</v>
      </c>
    </row>
    <row r="172" spans="1:10" ht="15.75" customHeight="1">
      <c r="A172" s="1" t="s">
        <v>634</v>
      </c>
      <c r="B172" s="1" t="s">
        <v>633</v>
      </c>
      <c r="C172" s="1" t="s">
        <v>632</v>
      </c>
      <c r="D172" s="1" t="s">
        <v>1202</v>
      </c>
      <c r="E172" s="1" t="s">
        <v>891</v>
      </c>
      <c r="F172" s="1" t="s">
        <v>876</v>
      </c>
      <c r="G172" s="1">
        <v>287838</v>
      </c>
      <c r="H172" s="1">
        <v>4375326</v>
      </c>
      <c r="I172" s="13" t="str">
        <f t="shared" si="2"/>
        <v>Enlace Ficha estación de control ABASTECIMIENTO</v>
      </c>
      <c r="J172" s="10">
        <v>2133</v>
      </c>
    </row>
    <row r="173" spans="1:10" ht="15.75" customHeight="1">
      <c r="A173" s="1" t="s">
        <v>648</v>
      </c>
      <c r="B173" s="1" t="s">
        <v>647</v>
      </c>
      <c r="C173" s="1" t="s">
        <v>646</v>
      </c>
      <c r="D173" s="1" t="s">
        <v>1203</v>
      </c>
      <c r="E173" s="1" t="s">
        <v>964</v>
      </c>
      <c r="F173" s="1" t="s">
        <v>876</v>
      </c>
      <c r="G173" s="1">
        <v>232126</v>
      </c>
      <c r="H173" s="1">
        <v>4355797</v>
      </c>
      <c r="I173" s="13" t="str">
        <f t="shared" si="2"/>
        <v>Enlace Ficha estación de control ABASTECIMIENTO</v>
      </c>
      <c r="J173" s="10">
        <v>2135</v>
      </c>
    </row>
    <row r="174" spans="1:10" ht="15.75" customHeight="1">
      <c r="A174" s="1" t="s">
        <v>547</v>
      </c>
      <c r="B174" s="1" t="s">
        <v>546</v>
      </c>
      <c r="C174" s="1" t="s">
        <v>545</v>
      </c>
      <c r="D174" s="1" t="s">
        <v>1204</v>
      </c>
      <c r="E174" s="1" t="s">
        <v>965</v>
      </c>
      <c r="F174" s="1" t="s">
        <v>876</v>
      </c>
      <c r="G174" s="1">
        <v>307155</v>
      </c>
      <c r="H174" s="1">
        <v>4397658</v>
      </c>
      <c r="I174" s="13" t="str">
        <f t="shared" si="2"/>
        <v>Enlace Ficha estación de control ABASTECIMIENTO</v>
      </c>
      <c r="J174" s="10">
        <v>2136</v>
      </c>
    </row>
    <row r="175" spans="1:10" ht="15.75" customHeight="1">
      <c r="A175" s="1" t="s">
        <v>613</v>
      </c>
      <c r="B175" s="1" t="s">
        <v>1329</v>
      </c>
      <c r="C175" s="1" t="s">
        <v>612</v>
      </c>
      <c r="D175" s="1" t="s">
        <v>1205</v>
      </c>
      <c r="E175" s="1" t="s">
        <v>966</v>
      </c>
      <c r="F175" s="1" t="s">
        <v>876</v>
      </c>
      <c r="G175" s="1">
        <v>137492</v>
      </c>
      <c r="H175" s="1">
        <v>4366499</v>
      </c>
      <c r="I175" s="13" t="str">
        <f t="shared" si="2"/>
        <v>Enlace Ficha estación de control ABASTECIMIENTO</v>
      </c>
      <c r="J175" s="10">
        <v>2137</v>
      </c>
    </row>
    <row r="176" spans="1:10" ht="15.75" customHeight="1">
      <c r="A176" s="1" t="s">
        <v>456</v>
      </c>
      <c r="B176" s="1" t="s">
        <v>455</v>
      </c>
      <c r="C176" s="1" t="s">
        <v>454</v>
      </c>
      <c r="D176" s="1" t="s">
        <v>1127</v>
      </c>
      <c r="E176" s="1" t="s">
        <v>967</v>
      </c>
      <c r="F176" s="1" t="s">
        <v>876</v>
      </c>
      <c r="G176" s="1">
        <v>287812</v>
      </c>
      <c r="H176" s="1">
        <v>4445247</v>
      </c>
      <c r="I176" s="13" t="str">
        <f t="shared" si="2"/>
        <v>Enlace Ficha estación de control ABASTECIMIENTO</v>
      </c>
      <c r="J176" s="10">
        <v>2138</v>
      </c>
    </row>
    <row r="177" spans="1:10" ht="15.75" customHeight="1">
      <c r="A177" s="1" t="s">
        <v>252</v>
      </c>
      <c r="B177" s="1" t="s">
        <v>251</v>
      </c>
      <c r="C177" s="1" t="s">
        <v>250</v>
      </c>
      <c r="D177" s="1" t="s">
        <v>1206</v>
      </c>
      <c r="E177" s="1" t="s">
        <v>968</v>
      </c>
      <c r="F177" s="1" t="s">
        <v>876</v>
      </c>
      <c r="G177" s="1">
        <v>171076</v>
      </c>
      <c r="H177" s="1">
        <v>4461433</v>
      </c>
      <c r="I177" s="13" t="str">
        <f t="shared" si="2"/>
        <v>Enlace Ficha estación de control ABASTECIMIENTO</v>
      </c>
      <c r="J177" s="10">
        <v>2139</v>
      </c>
    </row>
    <row r="178" spans="1:10" ht="15.75" customHeight="1">
      <c r="A178" s="1" t="s">
        <v>255</v>
      </c>
      <c r="B178" s="1" t="s">
        <v>254</v>
      </c>
      <c r="C178" s="1" t="s">
        <v>253</v>
      </c>
      <c r="D178" s="1" t="s">
        <v>1207</v>
      </c>
      <c r="E178" s="1" t="s">
        <v>968</v>
      </c>
      <c r="F178" s="1" t="s">
        <v>876</v>
      </c>
      <c r="G178" s="1">
        <v>168404</v>
      </c>
      <c r="H178" s="1">
        <v>4461634</v>
      </c>
      <c r="I178" s="13" t="str">
        <f t="shared" si="2"/>
        <v>Enlace Ficha estación de control ABASTECIMIENTO</v>
      </c>
      <c r="J178" s="10">
        <v>2140</v>
      </c>
    </row>
    <row r="179" spans="1:10" ht="15.75" customHeight="1">
      <c r="A179" s="1" t="s">
        <v>312</v>
      </c>
      <c r="B179" s="1" t="s">
        <v>1209</v>
      </c>
      <c r="C179" s="1" t="s">
        <v>311</v>
      </c>
      <c r="D179" s="1" t="s">
        <v>1208</v>
      </c>
      <c r="E179" s="1" t="s">
        <v>970</v>
      </c>
      <c r="F179" s="1" t="s">
        <v>876</v>
      </c>
      <c r="G179" s="1">
        <v>212227</v>
      </c>
      <c r="H179" s="1">
        <v>4453567</v>
      </c>
      <c r="I179" s="13" t="str">
        <f t="shared" si="2"/>
        <v>Enlace Ficha estación de control ABASTECIMIENTO</v>
      </c>
      <c r="J179" s="10">
        <v>2142</v>
      </c>
    </row>
    <row r="180" spans="1:10" ht="15.75" customHeight="1">
      <c r="A180" s="1" t="s">
        <v>459</v>
      </c>
      <c r="B180" s="1" t="s">
        <v>458</v>
      </c>
      <c r="C180" s="1" t="s">
        <v>457</v>
      </c>
      <c r="D180" s="1" t="s">
        <v>1210</v>
      </c>
      <c r="E180" s="1" t="s">
        <v>971</v>
      </c>
      <c r="F180" s="1" t="s">
        <v>876</v>
      </c>
      <c r="G180" s="1">
        <v>290443</v>
      </c>
      <c r="H180" s="1">
        <v>4446779</v>
      </c>
      <c r="I180" s="13" t="str">
        <f t="shared" si="2"/>
        <v>Enlace Ficha estación de control ABASTECIMIENTO</v>
      </c>
      <c r="J180" s="10">
        <v>2143</v>
      </c>
    </row>
    <row r="181" spans="1:10" ht="15.75" customHeight="1">
      <c r="A181" s="1" t="s">
        <v>388</v>
      </c>
      <c r="B181" s="1" t="s">
        <v>387</v>
      </c>
      <c r="C181" s="1" t="s">
        <v>386</v>
      </c>
      <c r="D181" s="1" t="s">
        <v>1211</v>
      </c>
      <c r="E181" s="1" t="s">
        <v>972</v>
      </c>
      <c r="F181" s="1" t="s">
        <v>876</v>
      </c>
      <c r="G181" s="1">
        <v>242838</v>
      </c>
      <c r="H181" s="1">
        <v>4446646</v>
      </c>
      <c r="I181" s="13" t="str">
        <f t="shared" si="2"/>
        <v>Enlace Ficha estación de control ABASTECIMIENTO</v>
      </c>
      <c r="J181" s="10">
        <v>2144</v>
      </c>
    </row>
    <row r="182" spans="1:10" ht="15.75" customHeight="1">
      <c r="A182" s="1" t="s">
        <v>270</v>
      </c>
      <c r="B182" s="1" t="s">
        <v>269</v>
      </c>
      <c r="C182" s="1" t="s">
        <v>268</v>
      </c>
      <c r="D182" s="1" t="s">
        <v>1212</v>
      </c>
      <c r="E182" s="1" t="s">
        <v>915</v>
      </c>
      <c r="F182" s="1" t="s">
        <v>876</v>
      </c>
      <c r="G182" s="1">
        <v>189186</v>
      </c>
      <c r="H182" s="1">
        <v>4459409</v>
      </c>
      <c r="I182" s="13" t="str">
        <f t="shared" si="2"/>
        <v>Enlace Ficha estación de control ABASTECIMIENTO</v>
      </c>
      <c r="J182" s="10">
        <v>2146</v>
      </c>
    </row>
    <row r="183" spans="1:10" ht="15.75" customHeight="1">
      <c r="A183" s="1" t="s">
        <v>651</v>
      </c>
      <c r="B183" s="1" t="s">
        <v>650</v>
      </c>
      <c r="C183" s="1" t="s">
        <v>649</v>
      </c>
      <c r="D183" s="1" t="s">
        <v>1213</v>
      </c>
      <c r="E183" s="1" t="s">
        <v>973</v>
      </c>
      <c r="F183" s="1" t="s">
        <v>876</v>
      </c>
      <c r="G183" s="1">
        <v>239448</v>
      </c>
      <c r="H183" s="1">
        <v>4348200</v>
      </c>
      <c r="I183" s="13" t="str">
        <f t="shared" si="2"/>
        <v>Enlace Ficha estación de control ABASTECIMIENTO</v>
      </c>
      <c r="J183" s="10">
        <v>2147</v>
      </c>
    </row>
    <row r="184" spans="1:10" ht="15.75" customHeight="1">
      <c r="A184" s="1" t="s">
        <v>462</v>
      </c>
      <c r="B184" s="1" t="s">
        <v>461</v>
      </c>
      <c r="C184" s="1" t="s">
        <v>460</v>
      </c>
      <c r="D184" s="1" t="s">
        <v>1214</v>
      </c>
      <c r="E184" s="1" t="s">
        <v>974</v>
      </c>
      <c r="F184" s="1" t="s">
        <v>876</v>
      </c>
      <c r="G184" s="1">
        <v>174451</v>
      </c>
      <c r="H184" s="1">
        <v>4427633</v>
      </c>
      <c r="I184" s="13" t="str">
        <f t="shared" si="2"/>
        <v>Enlace Ficha estación de control ABASTECIMIENTO</v>
      </c>
      <c r="J184" s="10">
        <v>2148</v>
      </c>
    </row>
    <row r="185" spans="1:10" ht="15.75" customHeight="1">
      <c r="A185" s="1" t="s">
        <v>565</v>
      </c>
      <c r="B185" s="1" t="s">
        <v>564</v>
      </c>
      <c r="C185" s="1" t="s">
        <v>563</v>
      </c>
      <c r="D185" s="1" t="s">
        <v>1215</v>
      </c>
      <c r="E185" s="1" t="s">
        <v>906</v>
      </c>
      <c r="F185" s="1" t="s">
        <v>876</v>
      </c>
      <c r="G185" s="1">
        <v>115482</v>
      </c>
      <c r="H185" s="1">
        <v>4396944</v>
      </c>
      <c r="I185" s="13" t="str">
        <f t="shared" si="2"/>
        <v>Enlace Ficha estación de control ABASTECIMIENTO</v>
      </c>
      <c r="J185" s="10">
        <v>2149</v>
      </c>
    </row>
    <row r="186" spans="1:10" ht="15.75" customHeight="1">
      <c r="A186" s="1" t="s">
        <v>628</v>
      </c>
      <c r="B186" s="1" t="s">
        <v>627</v>
      </c>
      <c r="C186" s="1" t="s">
        <v>626</v>
      </c>
      <c r="D186" s="1" t="s">
        <v>1216</v>
      </c>
      <c r="E186" s="1" t="s">
        <v>912</v>
      </c>
      <c r="F186" s="1" t="s">
        <v>876</v>
      </c>
      <c r="G186" s="1">
        <v>275740</v>
      </c>
      <c r="H186" s="1">
        <v>4364111</v>
      </c>
      <c r="I186" s="13" t="str">
        <f t="shared" si="2"/>
        <v>Enlace Ficha estación de control ABASTECIMIENTO</v>
      </c>
      <c r="J186" s="10">
        <v>2151</v>
      </c>
    </row>
    <row r="187" spans="1:10" ht="15.75" customHeight="1">
      <c r="A187" s="1" t="s">
        <v>530</v>
      </c>
      <c r="B187" s="1" t="s">
        <v>529</v>
      </c>
      <c r="C187" s="1" t="s">
        <v>528</v>
      </c>
      <c r="D187" s="1" t="s">
        <v>1217</v>
      </c>
      <c r="E187" s="1" t="s">
        <v>894</v>
      </c>
      <c r="F187" s="1" t="s">
        <v>876</v>
      </c>
      <c r="G187" s="1">
        <v>278024</v>
      </c>
      <c r="H187" s="1">
        <v>4397769</v>
      </c>
      <c r="I187" s="13" t="str">
        <f t="shared" si="2"/>
        <v>Enlace Ficha estación de control ABASTECIMIENTO</v>
      </c>
      <c r="J187" s="10">
        <v>2152</v>
      </c>
    </row>
    <row r="188" spans="1:10" ht="15.75" customHeight="1">
      <c r="A188" s="1" t="s">
        <v>367</v>
      </c>
      <c r="B188" s="1" t="s">
        <v>1218</v>
      </c>
      <c r="C188" s="1" t="s">
        <v>366</v>
      </c>
      <c r="D188" s="1" t="s">
        <v>1219</v>
      </c>
      <c r="E188" s="1" t="s">
        <v>918</v>
      </c>
      <c r="F188" s="1" t="s">
        <v>876</v>
      </c>
      <c r="G188" s="1">
        <v>259895</v>
      </c>
      <c r="H188" s="1">
        <v>4461495</v>
      </c>
      <c r="I188" s="13" t="str">
        <f t="shared" si="2"/>
        <v>Enlace Ficha estación de control ABASTECIMIENTO</v>
      </c>
      <c r="J188" s="10">
        <v>2157</v>
      </c>
    </row>
    <row r="189" spans="1:10" ht="15.75" customHeight="1">
      <c r="A189" s="1" t="s">
        <v>441</v>
      </c>
      <c r="B189" s="1" t="s">
        <v>440</v>
      </c>
      <c r="C189" s="1" t="s">
        <v>439</v>
      </c>
      <c r="D189" s="1" t="s">
        <v>1220</v>
      </c>
      <c r="E189" s="1" t="s">
        <v>907</v>
      </c>
      <c r="F189" s="1" t="s">
        <v>876</v>
      </c>
      <c r="G189" s="1">
        <v>265970</v>
      </c>
      <c r="H189" s="1">
        <v>4444560</v>
      </c>
      <c r="I189" s="13" t="str">
        <f t="shared" si="2"/>
        <v>Enlace Ficha estación de control ABASTECIMIENTO</v>
      </c>
      <c r="J189" s="10">
        <v>2159</v>
      </c>
    </row>
    <row r="190" spans="1:10" ht="15.75" customHeight="1">
      <c r="A190" s="1" t="s">
        <v>240</v>
      </c>
      <c r="B190" s="1" t="s">
        <v>239</v>
      </c>
      <c r="C190" s="1" t="s">
        <v>238</v>
      </c>
      <c r="D190" s="1" t="s">
        <v>1221</v>
      </c>
      <c r="E190" s="1" t="s">
        <v>899</v>
      </c>
      <c r="F190" s="1" t="s">
        <v>876</v>
      </c>
      <c r="G190" s="1">
        <v>216917</v>
      </c>
      <c r="H190" s="1">
        <v>4481803</v>
      </c>
      <c r="I190" s="13" t="str">
        <f t="shared" si="2"/>
        <v>Enlace Ficha estación de control ABASTECIMIENTO</v>
      </c>
      <c r="J190" s="10">
        <v>2160</v>
      </c>
    </row>
    <row r="191" spans="1:10" ht="15.75" customHeight="1">
      <c r="A191" s="1" t="s">
        <v>234</v>
      </c>
      <c r="B191" s="1" t="s">
        <v>233</v>
      </c>
      <c r="C191" s="1" t="s">
        <v>232</v>
      </c>
      <c r="D191" s="1" t="s">
        <v>1222</v>
      </c>
      <c r="E191" s="1" t="s">
        <v>893</v>
      </c>
      <c r="F191" s="1" t="s">
        <v>876</v>
      </c>
      <c r="G191" s="1">
        <v>219256</v>
      </c>
      <c r="H191" s="1">
        <v>4470958</v>
      </c>
      <c r="I191" s="13" t="str">
        <f t="shared" si="2"/>
        <v>Enlace Ficha estación de control ABASTECIMIENTO</v>
      </c>
      <c r="J191" s="10">
        <v>2161</v>
      </c>
    </row>
    <row r="192" spans="1:10" ht="15.75" customHeight="1">
      <c r="A192" s="1" t="s">
        <v>637</v>
      </c>
      <c r="B192" s="1" t="s">
        <v>636</v>
      </c>
      <c r="C192" s="1" t="s">
        <v>635</v>
      </c>
      <c r="D192" s="1" t="s">
        <v>1223</v>
      </c>
      <c r="E192" s="1" t="s">
        <v>889</v>
      </c>
      <c r="F192" s="1" t="s">
        <v>876</v>
      </c>
      <c r="G192" s="1">
        <v>289344</v>
      </c>
      <c r="H192" s="1">
        <v>4368445</v>
      </c>
      <c r="I192" s="13" t="str">
        <f t="shared" si="2"/>
        <v>Enlace Ficha estación de control ABASTECIMIENTO</v>
      </c>
      <c r="J192" s="10">
        <v>2162</v>
      </c>
    </row>
    <row r="193" spans="1:10" ht="15.75" customHeight="1">
      <c r="A193" s="1" t="s">
        <v>577</v>
      </c>
      <c r="B193" s="1" t="s">
        <v>12</v>
      </c>
      <c r="C193" s="1" t="s">
        <v>576</v>
      </c>
      <c r="D193" s="1" t="s">
        <v>1224</v>
      </c>
      <c r="E193" s="1" t="s">
        <v>884</v>
      </c>
      <c r="F193" s="1" t="s">
        <v>876</v>
      </c>
      <c r="G193" s="1">
        <v>193772</v>
      </c>
      <c r="H193" s="1">
        <v>4378700</v>
      </c>
      <c r="I193" s="13" t="str">
        <f t="shared" si="2"/>
        <v>Enlace Ficha estación de control ABASTECIMIENTO</v>
      </c>
      <c r="J193" s="10">
        <v>2163</v>
      </c>
    </row>
    <row r="194" spans="1:10" ht="15.75" customHeight="1">
      <c r="A194" s="1" t="s">
        <v>645</v>
      </c>
      <c r="B194" s="1" t="s">
        <v>644</v>
      </c>
      <c r="C194" s="1" t="s">
        <v>643</v>
      </c>
      <c r="D194" s="1" t="s">
        <v>1225</v>
      </c>
      <c r="E194" s="1" t="s">
        <v>962</v>
      </c>
      <c r="F194" s="1" t="s">
        <v>876</v>
      </c>
      <c r="G194" s="1">
        <v>221308</v>
      </c>
      <c r="H194" s="1">
        <v>4356717</v>
      </c>
      <c r="I194" s="13" t="str">
        <f t="shared" si="2"/>
        <v>Enlace Ficha estación de control ABASTECIMIENTO</v>
      </c>
      <c r="J194" s="10">
        <v>2164</v>
      </c>
    </row>
    <row r="195" spans="1:10" ht="15.75" customHeight="1">
      <c r="A195" s="1" t="s">
        <v>587</v>
      </c>
      <c r="B195" s="1" t="s">
        <v>13</v>
      </c>
      <c r="C195" s="1" t="s">
        <v>586</v>
      </c>
      <c r="D195" s="1" t="s">
        <v>1226</v>
      </c>
      <c r="E195" s="1" t="s">
        <v>897</v>
      </c>
      <c r="F195" s="1" t="s">
        <v>876</v>
      </c>
      <c r="G195" s="1">
        <v>204151</v>
      </c>
      <c r="H195" s="1">
        <v>4388267</v>
      </c>
      <c r="I195" s="13" t="str">
        <f t="shared" si="2"/>
        <v>Enlace Ficha estación de control ABASTECIMIENTO</v>
      </c>
      <c r="J195" s="10">
        <v>2165</v>
      </c>
    </row>
    <row r="196" spans="1:10" ht="15.75" customHeight="1">
      <c r="A196" s="1" t="s">
        <v>527</v>
      </c>
      <c r="B196" s="1" t="s">
        <v>526</v>
      </c>
      <c r="C196" s="1" t="s">
        <v>525</v>
      </c>
      <c r="D196" s="1" t="s">
        <v>1227</v>
      </c>
      <c r="E196" s="1" t="s">
        <v>901</v>
      </c>
      <c r="F196" s="1" t="s">
        <v>876</v>
      </c>
      <c r="G196" s="1">
        <v>220448</v>
      </c>
      <c r="H196" s="1">
        <v>4414337</v>
      </c>
      <c r="I196" s="13" t="str">
        <f t="shared" si="2"/>
        <v>Enlace Ficha estación de control ABASTECIMIENTO</v>
      </c>
      <c r="J196" s="10">
        <v>2166</v>
      </c>
    </row>
    <row r="197" spans="1:10" ht="15.75" customHeight="1">
      <c r="A197" s="1" t="s">
        <v>329</v>
      </c>
      <c r="B197" s="1" t="s">
        <v>328</v>
      </c>
      <c r="C197" s="1" t="s">
        <v>327</v>
      </c>
      <c r="D197" s="1" t="s">
        <v>1228</v>
      </c>
      <c r="E197" s="1" t="s">
        <v>947</v>
      </c>
      <c r="F197" s="1" t="s">
        <v>876</v>
      </c>
      <c r="G197" s="1">
        <v>205890</v>
      </c>
      <c r="H197" s="1">
        <v>4470431</v>
      </c>
      <c r="I197" s="13" t="str">
        <f t="shared" si="2"/>
        <v>Enlace Ficha estación de control ABASTECIMIENTO</v>
      </c>
      <c r="J197" s="10">
        <v>2167</v>
      </c>
    </row>
    <row r="198" spans="1:10" ht="15.75" customHeight="1">
      <c r="A198" s="1" t="s">
        <v>541</v>
      </c>
      <c r="B198" s="1" t="s">
        <v>11</v>
      </c>
      <c r="C198" s="1" t="s">
        <v>540</v>
      </c>
      <c r="D198" s="1" t="s">
        <v>1229</v>
      </c>
      <c r="E198" s="1" t="s">
        <v>963</v>
      </c>
      <c r="F198" s="1" t="s">
        <v>876</v>
      </c>
      <c r="G198" s="1">
        <v>274836</v>
      </c>
      <c r="H198" s="1">
        <v>4402274</v>
      </c>
      <c r="I198" s="13" t="str">
        <f t="shared" si="2"/>
        <v>Enlace Ficha estación de control ABASTECIMIENTO</v>
      </c>
      <c r="J198" s="10">
        <v>2168</v>
      </c>
    </row>
    <row r="199" spans="1:10" ht="15.75" customHeight="1">
      <c r="A199" s="1" t="s">
        <v>237</v>
      </c>
      <c r="B199" s="1" t="s">
        <v>236</v>
      </c>
      <c r="C199" s="1" t="s">
        <v>235</v>
      </c>
      <c r="D199" s="1" t="s">
        <v>1230</v>
      </c>
      <c r="E199" s="1" t="s">
        <v>893</v>
      </c>
      <c r="F199" s="1" t="s">
        <v>876</v>
      </c>
      <c r="G199" s="1">
        <v>226869</v>
      </c>
      <c r="H199" s="1">
        <v>4472301</v>
      </c>
      <c r="I199" s="13" t="str">
        <f aca="true" t="shared" si="3" ref="I199:I262">HYPERLINK("http://calidad.chtajo.es/pdf_tajo/calidad/Aguas_Superficiales/Red_Control_Zonas_Protegidas/Red_Prepotables/Punto muestreo "&amp;J199&amp;".pdf","Enlace Ficha estación de control ABASTECIMIENTO")</f>
        <v>Enlace Ficha estación de control ABASTECIMIENTO</v>
      </c>
      <c r="J199" s="10">
        <v>2170</v>
      </c>
    </row>
    <row r="200" spans="1:10" ht="15.75" customHeight="1">
      <c r="A200" s="1" t="s">
        <v>503</v>
      </c>
      <c r="B200" s="1" t="s">
        <v>502</v>
      </c>
      <c r="C200" s="1" t="s">
        <v>501</v>
      </c>
      <c r="D200" s="1" t="s">
        <v>1231</v>
      </c>
      <c r="E200" s="1" t="s">
        <v>905</v>
      </c>
      <c r="F200" s="1" t="s">
        <v>876</v>
      </c>
      <c r="G200" s="1">
        <v>173888</v>
      </c>
      <c r="H200" s="1">
        <v>4417231</v>
      </c>
      <c r="I200" s="13" t="str">
        <f t="shared" si="3"/>
        <v>Enlace Ficha estación de control ABASTECIMIENTO</v>
      </c>
      <c r="J200" s="10">
        <v>2172</v>
      </c>
    </row>
    <row r="201" spans="1:10" ht="15.75" customHeight="1">
      <c r="A201" s="1" t="s">
        <v>471</v>
      </c>
      <c r="B201" s="1" t="s">
        <v>470</v>
      </c>
      <c r="C201" s="1" t="s">
        <v>469</v>
      </c>
      <c r="D201" s="1" t="s">
        <v>1232</v>
      </c>
      <c r="E201" s="1" t="s">
        <v>939</v>
      </c>
      <c r="F201" s="1" t="s">
        <v>876</v>
      </c>
      <c r="G201" s="1">
        <v>208196</v>
      </c>
      <c r="H201" s="1">
        <v>4415900</v>
      </c>
      <c r="I201" s="13" t="str">
        <f t="shared" si="3"/>
        <v>Enlace Ficha estación de control ABASTECIMIENTO</v>
      </c>
      <c r="J201" s="10">
        <v>2173</v>
      </c>
    </row>
    <row r="202" spans="1:10" ht="15.75" customHeight="1">
      <c r="A202" s="1" t="s">
        <v>261</v>
      </c>
      <c r="B202" s="1" t="s">
        <v>260</v>
      </c>
      <c r="C202" s="1" t="s">
        <v>259</v>
      </c>
      <c r="D202" s="1" t="s">
        <v>1233</v>
      </c>
      <c r="E202" s="1" t="s">
        <v>877</v>
      </c>
      <c r="F202" s="1" t="s">
        <v>876</v>
      </c>
      <c r="G202" s="1">
        <v>182168</v>
      </c>
      <c r="H202" s="1">
        <v>4456889</v>
      </c>
      <c r="I202" s="13" t="str">
        <f t="shared" si="3"/>
        <v>Enlace Ficha estación de control ABASTECIMIENTO</v>
      </c>
      <c r="J202" s="10">
        <v>2176</v>
      </c>
    </row>
    <row r="203" spans="1:10" ht="15.75" customHeight="1">
      <c r="A203" s="1" t="s">
        <v>249</v>
      </c>
      <c r="B203" s="1" t="s">
        <v>248</v>
      </c>
      <c r="C203" s="1" t="s">
        <v>247</v>
      </c>
      <c r="D203" s="1" t="s">
        <v>1234</v>
      </c>
      <c r="E203" s="1" t="s">
        <v>968</v>
      </c>
      <c r="F203" s="1" t="s">
        <v>876</v>
      </c>
      <c r="G203" s="1">
        <v>171363</v>
      </c>
      <c r="H203" s="1">
        <v>4461323</v>
      </c>
      <c r="I203" s="13" t="str">
        <f t="shared" si="3"/>
        <v>Enlace Ficha estación de control ABASTECIMIENTO</v>
      </c>
      <c r="J203" s="10">
        <v>2177</v>
      </c>
    </row>
    <row r="204" spans="1:10" ht="15.75" customHeight="1">
      <c r="A204" s="1" t="s">
        <v>320</v>
      </c>
      <c r="B204" s="1" t="s">
        <v>1332</v>
      </c>
      <c r="C204" s="1" t="s">
        <v>319</v>
      </c>
      <c r="D204" s="1" t="s">
        <v>1333</v>
      </c>
      <c r="E204" s="1" t="s">
        <v>909</v>
      </c>
      <c r="F204" s="1" t="s">
        <v>876</v>
      </c>
      <c r="G204" s="1">
        <v>204669</v>
      </c>
      <c r="H204" s="1">
        <v>4466739</v>
      </c>
      <c r="I204" s="13" t="str">
        <f t="shared" si="3"/>
        <v>Enlace Ficha estación de control ABASTECIMIENTO</v>
      </c>
      <c r="J204" s="10">
        <v>2178</v>
      </c>
    </row>
    <row r="205" spans="1:10" ht="15.75" customHeight="1">
      <c r="A205" s="1" t="s">
        <v>275</v>
      </c>
      <c r="B205" s="1" t="s">
        <v>1334</v>
      </c>
      <c r="C205" s="1" t="s">
        <v>274</v>
      </c>
      <c r="D205" s="1" t="s">
        <v>1335</v>
      </c>
      <c r="E205" s="1" t="s">
        <v>949</v>
      </c>
      <c r="F205" s="1" t="s">
        <v>876</v>
      </c>
      <c r="G205" s="1">
        <v>177861</v>
      </c>
      <c r="H205" s="1">
        <v>4458375</v>
      </c>
      <c r="I205" s="13" t="str">
        <f t="shared" si="3"/>
        <v>Enlace Ficha estación de control ABASTECIMIENTO</v>
      </c>
      <c r="J205" s="10">
        <v>2179</v>
      </c>
    </row>
    <row r="206" spans="1:10" ht="15.75" customHeight="1">
      <c r="A206" s="1" t="s">
        <v>278</v>
      </c>
      <c r="B206" s="1" t="s">
        <v>277</v>
      </c>
      <c r="C206" s="1" t="s">
        <v>276</v>
      </c>
      <c r="D206" s="1" t="s">
        <v>1184</v>
      </c>
      <c r="E206" s="1" t="s">
        <v>949</v>
      </c>
      <c r="F206" s="1" t="s">
        <v>876</v>
      </c>
      <c r="G206" s="1">
        <v>177278</v>
      </c>
      <c r="H206" s="1">
        <v>4459920</v>
      </c>
      <c r="I206" s="13" t="str">
        <f t="shared" si="3"/>
        <v>Enlace Ficha estación de control ABASTECIMIENTO</v>
      </c>
      <c r="J206" s="10">
        <v>2180</v>
      </c>
    </row>
    <row r="207" spans="1:10" ht="15.75" customHeight="1">
      <c r="A207" s="1" t="s">
        <v>293</v>
      </c>
      <c r="B207" s="1" t="s">
        <v>292</v>
      </c>
      <c r="C207" s="1" t="s">
        <v>291</v>
      </c>
      <c r="D207" s="1" t="s">
        <v>1235</v>
      </c>
      <c r="E207" s="1" t="s">
        <v>893</v>
      </c>
      <c r="F207" s="1" t="s">
        <v>876</v>
      </c>
      <c r="G207" s="1">
        <v>221781</v>
      </c>
      <c r="H207" s="1">
        <v>4473317</v>
      </c>
      <c r="I207" s="13" t="str">
        <f t="shared" si="3"/>
        <v>Enlace Ficha estación de control ABASTECIMIENTO</v>
      </c>
      <c r="J207" s="10">
        <v>2189</v>
      </c>
    </row>
    <row r="208" spans="1:10" ht="15.75" customHeight="1">
      <c r="A208" s="1" t="s">
        <v>572</v>
      </c>
      <c r="B208" s="1" t="s">
        <v>571</v>
      </c>
      <c r="C208" s="1" t="s">
        <v>570</v>
      </c>
      <c r="D208" s="1" t="s">
        <v>1236</v>
      </c>
      <c r="E208" s="1" t="s">
        <v>948</v>
      </c>
      <c r="F208" s="1" t="s">
        <v>876</v>
      </c>
      <c r="G208" s="1">
        <v>149259</v>
      </c>
      <c r="H208" s="1">
        <v>4376991</v>
      </c>
      <c r="I208" s="13" t="str">
        <f t="shared" si="3"/>
        <v>Enlace Ficha estación de control ABASTECIMIENTO</v>
      </c>
      <c r="J208" s="10">
        <v>2195</v>
      </c>
    </row>
    <row r="209" spans="1:10" ht="15.75" customHeight="1">
      <c r="A209" s="1" t="s">
        <v>435</v>
      </c>
      <c r="B209" s="1" t="s">
        <v>434</v>
      </c>
      <c r="C209" s="1" t="s">
        <v>433</v>
      </c>
      <c r="D209" s="1" t="s">
        <v>1237</v>
      </c>
      <c r="E209" s="1" t="s">
        <v>1238</v>
      </c>
      <c r="F209" s="1" t="s">
        <v>876</v>
      </c>
      <c r="G209" s="1">
        <v>263474</v>
      </c>
      <c r="H209" s="1">
        <v>4445859</v>
      </c>
      <c r="I209" s="13" t="str">
        <f t="shared" si="3"/>
        <v>Enlace Ficha estación de control ABASTECIMIENTO</v>
      </c>
      <c r="J209" s="10">
        <v>2196</v>
      </c>
    </row>
    <row r="210" spans="1:10" ht="15.75" customHeight="1">
      <c r="A210" s="1" t="s">
        <v>429</v>
      </c>
      <c r="B210" s="1" t="s">
        <v>428</v>
      </c>
      <c r="C210" s="1" t="s">
        <v>427</v>
      </c>
      <c r="D210" s="1" t="s">
        <v>1239</v>
      </c>
      <c r="E210" s="1" t="s">
        <v>885</v>
      </c>
      <c r="F210" s="1" t="s">
        <v>876</v>
      </c>
      <c r="G210" s="1">
        <v>256859</v>
      </c>
      <c r="H210" s="1">
        <v>4439936</v>
      </c>
      <c r="I210" s="13" t="str">
        <f t="shared" si="3"/>
        <v>Enlace Ficha estación de control ABASTECIMIENTO</v>
      </c>
      <c r="J210" s="10">
        <v>2197</v>
      </c>
    </row>
    <row r="211" spans="1:10" ht="15.75" customHeight="1">
      <c r="A211" s="1" t="s">
        <v>420</v>
      </c>
      <c r="B211" s="1" t="s">
        <v>419</v>
      </c>
      <c r="C211" s="1" t="s">
        <v>418</v>
      </c>
      <c r="D211" s="1" t="s">
        <v>1240</v>
      </c>
      <c r="E211" s="1" t="s">
        <v>925</v>
      </c>
      <c r="F211" s="1" t="s">
        <v>876</v>
      </c>
      <c r="G211" s="1">
        <v>277119</v>
      </c>
      <c r="H211" s="1">
        <v>4446200</v>
      </c>
      <c r="I211" s="13" t="str">
        <f t="shared" si="3"/>
        <v>Enlace Ficha estación de control ABASTECIMIENTO</v>
      </c>
      <c r="J211" s="10">
        <v>2198</v>
      </c>
    </row>
    <row r="212" spans="1:10" ht="15.75" customHeight="1">
      <c r="A212" s="1" t="s">
        <v>447</v>
      </c>
      <c r="B212" s="1" t="s">
        <v>446</v>
      </c>
      <c r="C212" s="1" t="s">
        <v>445</v>
      </c>
      <c r="D212" s="1" t="s">
        <v>1241</v>
      </c>
      <c r="E212" s="1" t="s">
        <v>926</v>
      </c>
      <c r="F212" s="1" t="s">
        <v>876</v>
      </c>
      <c r="G212" s="1">
        <v>296928</v>
      </c>
      <c r="H212" s="1">
        <v>4448228</v>
      </c>
      <c r="I212" s="13" t="str">
        <f t="shared" si="3"/>
        <v>Enlace Ficha estación de control ABASTECIMIENTO</v>
      </c>
      <c r="J212" s="10">
        <v>2199</v>
      </c>
    </row>
    <row r="213" spans="1:10" ht="15.75" customHeight="1">
      <c r="A213" s="1" t="s">
        <v>596</v>
      </c>
      <c r="B213" s="1" t="s">
        <v>595</v>
      </c>
      <c r="C213" s="1" t="s">
        <v>594</v>
      </c>
      <c r="D213" s="1" t="s">
        <v>1242</v>
      </c>
      <c r="E213" s="1" t="s">
        <v>908</v>
      </c>
      <c r="F213" s="1" t="s">
        <v>876</v>
      </c>
      <c r="G213" s="1">
        <v>276460</v>
      </c>
      <c r="H213" s="1">
        <v>4393489</v>
      </c>
      <c r="I213" s="13" t="str">
        <f t="shared" si="3"/>
        <v>Enlace Ficha estación de control ABASTECIMIENTO</v>
      </c>
      <c r="J213" s="10">
        <v>2200</v>
      </c>
    </row>
    <row r="214" spans="1:10" ht="15.75" customHeight="1">
      <c r="A214" s="1" t="s">
        <v>432</v>
      </c>
      <c r="B214" s="1" t="s">
        <v>431</v>
      </c>
      <c r="C214" s="1" t="s">
        <v>430</v>
      </c>
      <c r="D214" s="1" t="s">
        <v>1183</v>
      </c>
      <c r="E214" s="1" t="s">
        <v>925</v>
      </c>
      <c r="F214" s="1" t="s">
        <v>876</v>
      </c>
      <c r="G214" s="1">
        <v>281169</v>
      </c>
      <c r="H214" s="1">
        <v>4448704</v>
      </c>
      <c r="I214" s="13" t="str">
        <f t="shared" si="3"/>
        <v>Enlace Ficha estación de control ABASTECIMIENTO</v>
      </c>
      <c r="J214" s="10">
        <v>2204</v>
      </c>
    </row>
    <row r="215" spans="1:10" ht="15.75" customHeight="1">
      <c r="A215" s="1" t="s">
        <v>553</v>
      </c>
      <c r="B215" s="1" t="s">
        <v>552</v>
      </c>
      <c r="C215" s="1" t="s">
        <v>551</v>
      </c>
      <c r="D215" s="1" t="s">
        <v>1243</v>
      </c>
      <c r="E215" s="1" t="s">
        <v>888</v>
      </c>
      <c r="F215" s="1" t="s">
        <v>876</v>
      </c>
      <c r="G215" s="1">
        <v>297045</v>
      </c>
      <c r="H215" s="1">
        <v>4411052</v>
      </c>
      <c r="I215" s="13" t="str">
        <f t="shared" si="3"/>
        <v>Enlace Ficha estación de control ABASTECIMIENTO</v>
      </c>
      <c r="J215" s="10">
        <v>2205</v>
      </c>
    </row>
    <row r="216" spans="1:10" ht="15.75" customHeight="1">
      <c r="A216" s="1" t="s">
        <v>550</v>
      </c>
      <c r="B216" s="1" t="s">
        <v>549</v>
      </c>
      <c r="C216" s="1" t="s">
        <v>548</v>
      </c>
      <c r="D216" s="1" t="s">
        <v>1244</v>
      </c>
      <c r="E216" s="1" t="s">
        <v>904</v>
      </c>
      <c r="F216" s="1" t="s">
        <v>876</v>
      </c>
      <c r="G216" s="1">
        <v>288883</v>
      </c>
      <c r="H216" s="1">
        <v>4400800</v>
      </c>
      <c r="I216" s="13" t="str">
        <f t="shared" si="3"/>
        <v>Enlace Ficha estación de control ABASTECIMIENTO</v>
      </c>
      <c r="J216" s="10">
        <v>2206</v>
      </c>
    </row>
    <row r="217" spans="1:10" ht="15.75" customHeight="1">
      <c r="A217" s="1" t="s">
        <v>536</v>
      </c>
      <c r="B217" s="1" t="s">
        <v>535</v>
      </c>
      <c r="C217" s="1" t="s">
        <v>534</v>
      </c>
      <c r="D217" s="1" t="s">
        <v>1245</v>
      </c>
      <c r="E217" s="1" t="s">
        <v>921</v>
      </c>
      <c r="F217" s="1" t="s">
        <v>876</v>
      </c>
      <c r="G217" s="1">
        <v>260917</v>
      </c>
      <c r="H217" s="1">
        <v>4396538</v>
      </c>
      <c r="I217" s="13" t="str">
        <f t="shared" si="3"/>
        <v>Enlace Ficha estación de control ABASTECIMIENTO</v>
      </c>
      <c r="J217" s="10">
        <v>2208</v>
      </c>
    </row>
    <row r="218" spans="1:10" ht="15.75" customHeight="1">
      <c r="A218" s="1" t="s">
        <v>438</v>
      </c>
      <c r="B218" s="1" t="s">
        <v>437</v>
      </c>
      <c r="C218" s="1" t="s">
        <v>436</v>
      </c>
      <c r="D218" s="1" t="s">
        <v>1246</v>
      </c>
      <c r="E218" s="1" t="s">
        <v>881</v>
      </c>
      <c r="F218" s="1" t="s">
        <v>876</v>
      </c>
      <c r="G218" s="1">
        <v>267535</v>
      </c>
      <c r="H218" s="1">
        <v>4446221</v>
      </c>
      <c r="I218" s="13" t="str">
        <f t="shared" si="3"/>
        <v>Enlace Ficha estación de control ABASTECIMIENTO</v>
      </c>
      <c r="J218" s="10">
        <v>2209</v>
      </c>
    </row>
    <row r="219" spans="1:10" ht="15.75" customHeight="1">
      <c r="A219" s="1" t="s">
        <v>408</v>
      </c>
      <c r="B219" s="1" t="s">
        <v>407</v>
      </c>
      <c r="C219" s="1" t="s">
        <v>406</v>
      </c>
      <c r="D219" s="1" t="s">
        <v>1247</v>
      </c>
      <c r="E219" s="1" t="s">
        <v>922</v>
      </c>
      <c r="F219" s="1" t="s">
        <v>876</v>
      </c>
      <c r="G219" s="1">
        <v>277543</v>
      </c>
      <c r="H219" s="1">
        <v>4438381</v>
      </c>
      <c r="I219" s="13" t="str">
        <f t="shared" si="3"/>
        <v>Enlace Ficha estación de control ABASTECIMIENTO</v>
      </c>
      <c r="J219" s="10">
        <v>2211</v>
      </c>
    </row>
    <row r="220" spans="1:10" ht="15.75" customHeight="1">
      <c r="A220" s="1" t="s">
        <v>411</v>
      </c>
      <c r="B220" s="1" t="s">
        <v>410</v>
      </c>
      <c r="C220" s="1" t="s">
        <v>409</v>
      </c>
      <c r="D220" s="1" t="s">
        <v>1248</v>
      </c>
      <c r="E220" s="1" t="s">
        <v>913</v>
      </c>
      <c r="F220" s="1" t="s">
        <v>876</v>
      </c>
      <c r="G220" s="1">
        <v>262979</v>
      </c>
      <c r="H220" s="1">
        <v>4440484</v>
      </c>
      <c r="I220" s="13" t="str">
        <f t="shared" si="3"/>
        <v>Enlace Ficha estación de control ABASTECIMIENTO</v>
      </c>
      <c r="J220" s="10">
        <v>2212</v>
      </c>
    </row>
    <row r="221" spans="1:10" ht="15.75" customHeight="1">
      <c r="A221" s="1" t="s">
        <v>616</v>
      </c>
      <c r="B221" s="1" t="s">
        <v>615</v>
      </c>
      <c r="C221" s="1" t="s">
        <v>614</v>
      </c>
      <c r="D221" s="1" t="s">
        <v>1249</v>
      </c>
      <c r="E221" s="1" t="s">
        <v>948</v>
      </c>
      <c r="F221" s="1" t="s">
        <v>876</v>
      </c>
      <c r="G221" s="1">
        <v>156876</v>
      </c>
      <c r="H221" s="1">
        <v>4375590</v>
      </c>
      <c r="I221" s="13" t="str">
        <f t="shared" si="3"/>
        <v>Enlace Ficha estación de control ABASTECIMIENTO</v>
      </c>
      <c r="J221" s="10">
        <v>2213</v>
      </c>
    </row>
    <row r="222" spans="1:10" ht="15.75" customHeight="1">
      <c r="A222" s="1" t="s">
        <v>468</v>
      </c>
      <c r="B222" s="1" t="s">
        <v>467</v>
      </c>
      <c r="C222" s="1" t="s">
        <v>466</v>
      </c>
      <c r="D222" s="1" t="s">
        <v>1250</v>
      </c>
      <c r="E222" s="1" t="s">
        <v>941</v>
      </c>
      <c r="F222" s="1" t="s">
        <v>876</v>
      </c>
      <c r="G222" s="1">
        <v>188463</v>
      </c>
      <c r="H222" s="1">
        <v>4425737</v>
      </c>
      <c r="I222" s="13" t="str">
        <f t="shared" si="3"/>
        <v>Enlace Ficha estación de control ABASTECIMIENTO</v>
      </c>
      <c r="J222" s="10">
        <v>2214</v>
      </c>
    </row>
    <row r="223" spans="1:10" ht="15.75" customHeight="1">
      <c r="A223" s="1" t="s">
        <v>622</v>
      </c>
      <c r="B223" s="1" t="s">
        <v>621</v>
      </c>
      <c r="C223" s="1" t="s">
        <v>620</v>
      </c>
      <c r="D223" s="1" t="s">
        <v>1251</v>
      </c>
      <c r="E223" s="1" t="s">
        <v>950</v>
      </c>
      <c r="F223" s="1" t="s">
        <v>876</v>
      </c>
      <c r="G223" s="1">
        <v>247339</v>
      </c>
      <c r="H223" s="1">
        <v>4365304</v>
      </c>
      <c r="I223" s="13" t="str">
        <f t="shared" si="3"/>
        <v>Enlace Ficha estación de control ABASTECIMIENTO</v>
      </c>
      <c r="J223" s="10">
        <v>2215</v>
      </c>
    </row>
    <row r="224" spans="1:10" ht="15.75" customHeight="1">
      <c r="A224" s="1" t="s">
        <v>497</v>
      </c>
      <c r="B224" s="1" t="s">
        <v>496</v>
      </c>
      <c r="C224" s="1" t="s">
        <v>495</v>
      </c>
      <c r="D224" s="1" t="s">
        <v>1129</v>
      </c>
      <c r="E224" s="1" t="s">
        <v>958</v>
      </c>
      <c r="F224" s="1" t="s">
        <v>876</v>
      </c>
      <c r="G224" s="1">
        <v>256669</v>
      </c>
      <c r="H224" s="1">
        <v>4426879</v>
      </c>
      <c r="I224" s="13" t="str">
        <f t="shared" si="3"/>
        <v>Enlace Ficha estación de control ABASTECIMIENTO</v>
      </c>
      <c r="J224" s="10">
        <v>2216</v>
      </c>
    </row>
    <row r="225" spans="1:10" ht="15.75" customHeight="1">
      <c r="A225" s="1" t="s">
        <v>287</v>
      </c>
      <c r="B225" s="1" t="s">
        <v>286</v>
      </c>
      <c r="C225" s="1" t="s">
        <v>285</v>
      </c>
      <c r="D225" s="1" t="s">
        <v>1252</v>
      </c>
      <c r="E225" s="1" t="s">
        <v>954</v>
      </c>
      <c r="F225" s="1" t="s">
        <v>876</v>
      </c>
      <c r="G225" s="1">
        <v>197188</v>
      </c>
      <c r="H225" s="1">
        <v>4462700</v>
      </c>
      <c r="I225" s="13" t="str">
        <f t="shared" si="3"/>
        <v>Enlace Ficha estación de control ABASTECIMIENTO</v>
      </c>
      <c r="J225" s="10">
        <v>2217</v>
      </c>
    </row>
    <row r="226" spans="1:10" ht="15.75" customHeight="1">
      <c r="A226" s="1" t="s">
        <v>370</v>
      </c>
      <c r="B226" s="1" t="s">
        <v>369</v>
      </c>
      <c r="C226" s="1" t="s">
        <v>368</v>
      </c>
      <c r="D226" s="1" t="s">
        <v>1253</v>
      </c>
      <c r="E226" s="1" t="s">
        <v>1254</v>
      </c>
      <c r="F226" s="1" t="s">
        <v>876</v>
      </c>
      <c r="G226" s="1">
        <v>262747</v>
      </c>
      <c r="H226" s="1">
        <v>4468018</v>
      </c>
      <c r="I226" s="13" t="str">
        <f t="shared" si="3"/>
        <v>Enlace Ficha estación de control ABASTECIMIENTO</v>
      </c>
      <c r="J226" s="10">
        <v>2218</v>
      </c>
    </row>
    <row r="227" spans="1:10" ht="15.75" customHeight="1">
      <c r="A227" s="1" t="s">
        <v>246</v>
      </c>
      <c r="B227" s="1" t="s">
        <v>245</v>
      </c>
      <c r="C227" s="1" t="s">
        <v>244</v>
      </c>
      <c r="D227" s="1" t="s">
        <v>1255</v>
      </c>
      <c r="E227" s="1" t="s">
        <v>1254</v>
      </c>
      <c r="F227" s="1" t="s">
        <v>876</v>
      </c>
      <c r="G227" s="1">
        <v>260963</v>
      </c>
      <c r="H227" s="1">
        <v>4468647</v>
      </c>
      <c r="I227" s="13" t="str">
        <f t="shared" si="3"/>
        <v>Enlace Ficha estación de control ABASTECIMIENTO</v>
      </c>
      <c r="J227" s="10">
        <v>2219</v>
      </c>
    </row>
    <row r="228" spans="1:10" ht="15.75" customHeight="1">
      <c r="A228" s="1" t="s">
        <v>660</v>
      </c>
      <c r="B228" s="1" t="s">
        <v>659</v>
      </c>
      <c r="C228" s="1" t="s">
        <v>658</v>
      </c>
      <c r="D228" s="1" t="s">
        <v>1100</v>
      </c>
      <c r="E228" s="1" t="s">
        <v>977</v>
      </c>
      <c r="F228" s="1" t="s">
        <v>975</v>
      </c>
      <c r="G228" s="1">
        <v>531763</v>
      </c>
      <c r="H228" s="1">
        <v>4440432</v>
      </c>
      <c r="I228" s="13" t="str">
        <f t="shared" si="3"/>
        <v>Enlace Ficha estación de control ABASTECIMIENTO</v>
      </c>
      <c r="J228" s="10">
        <v>3003</v>
      </c>
    </row>
    <row r="229" spans="1:10" ht="15.75" customHeight="1">
      <c r="A229" s="1" t="s">
        <v>657</v>
      </c>
      <c r="B229" s="1" t="s">
        <v>656</v>
      </c>
      <c r="C229" s="1" t="s">
        <v>655</v>
      </c>
      <c r="D229" s="1" t="s">
        <v>1256</v>
      </c>
      <c r="E229" s="1" t="s">
        <v>977</v>
      </c>
      <c r="F229" s="1" t="s">
        <v>975</v>
      </c>
      <c r="G229" s="1">
        <v>530073</v>
      </c>
      <c r="H229" s="1">
        <v>4438518</v>
      </c>
      <c r="I229" s="13" t="str">
        <f t="shared" si="3"/>
        <v>Enlace Ficha estación de control ABASTECIMIENTO</v>
      </c>
      <c r="J229" s="10">
        <v>3004</v>
      </c>
    </row>
    <row r="230" spans="1:10" ht="15.75" customHeight="1">
      <c r="A230" s="1" t="s">
        <v>654</v>
      </c>
      <c r="B230" s="1" t="s">
        <v>653</v>
      </c>
      <c r="C230" s="1" t="s">
        <v>652</v>
      </c>
      <c r="D230" s="1" t="s">
        <v>1257</v>
      </c>
      <c r="E230" s="1" t="s">
        <v>976</v>
      </c>
      <c r="F230" s="1" t="s">
        <v>876</v>
      </c>
      <c r="G230" s="1">
        <v>552810</v>
      </c>
      <c r="H230" s="1">
        <v>4481180</v>
      </c>
      <c r="I230" s="13" t="str">
        <f t="shared" si="3"/>
        <v>Enlace Ficha estación de control ABASTECIMIENTO</v>
      </c>
      <c r="J230" s="10">
        <v>3008</v>
      </c>
    </row>
    <row r="231" spans="1:10" ht="15.75" customHeight="1">
      <c r="A231" s="1" t="s">
        <v>684</v>
      </c>
      <c r="B231" s="1" t="s">
        <v>683</v>
      </c>
      <c r="C231" s="1" t="s">
        <v>682</v>
      </c>
      <c r="D231" s="1" t="s">
        <v>1258</v>
      </c>
      <c r="E231" s="1" t="s">
        <v>980</v>
      </c>
      <c r="F231" s="1" t="s">
        <v>978</v>
      </c>
      <c r="G231" s="1">
        <v>513396</v>
      </c>
      <c r="H231" s="1">
        <v>4487695</v>
      </c>
      <c r="I231" s="13" t="str">
        <f t="shared" si="3"/>
        <v>Enlace Ficha estación de control ABASTECIMIENTO</v>
      </c>
      <c r="J231" s="10">
        <v>4002</v>
      </c>
    </row>
    <row r="232" spans="1:10" ht="15.75" customHeight="1">
      <c r="A232" s="1" t="s">
        <v>687</v>
      </c>
      <c r="B232" s="1" t="s">
        <v>686</v>
      </c>
      <c r="C232" s="1" t="s">
        <v>685</v>
      </c>
      <c r="D232" s="1" t="s">
        <v>1259</v>
      </c>
      <c r="E232" s="1" t="s">
        <v>981</v>
      </c>
      <c r="F232" s="1" t="s">
        <v>978</v>
      </c>
      <c r="G232" s="1">
        <v>516703</v>
      </c>
      <c r="H232" s="1">
        <v>4491278</v>
      </c>
      <c r="I232" s="13" t="str">
        <f t="shared" si="3"/>
        <v>Enlace Ficha estación de control ABASTECIMIENTO</v>
      </c>
      <c r="J232" s="10">
        <v>4014</v>
      </c>
    </row>
    <row r="233" spans="1:10" ht="15.75" customHeight="1">
      <c r="A233" s="1" t="s">
        <v>692</v>
      </c>
      <c r="B233" s="1" t="s">
        <v>691</v>
      </c>
      <c r="C233" s="1" t="s">
        <v>690</v>
      </c>
      <c r="D233" s="1" t="s">
        <v>1260</v>
      </c>
      <c r="E233" s="1" t="s">
        <v>982</v>
      </c>
      <c r="F233" s="1" t="s">
        <v>978</v>
      </c>
      <c r="G233" s="1">
        <v>519715</v>
      </c>
      <c r="H233" s="1">
        <v>4498319</v>
      </c>
      <c r="I233" s="13" t="str">
        <f t="shared" si="3"/>
        <v>Enlace Ficha estación de control ABASTECIMIENTO</v>
      </c>
      <c r="J233" s="10">
        <v>4015</v>
      </c>
    </row>
    <row r="234" spans="1:10" ht="15.75" customHeight="1">
      <c r="A234" s="1" t="s">
        <v>663</v>
      </c>
      <c r="B234" s="1" t="s">
        <v>662</v>
      </c>
      <c r="C234" s="1" t="s">
        <v>661</v>
      </c>
      <c r="D234" s="1" t="s">
        <v>1261</v>
      </c>
      <c r="E234" s="1" t="s">
        <v>983</v>
      </c>
      <c r="F234" s="1" t="s">
        <v>978</v>
      </c>
      <c r="G234" s="1">
        <v>490795</v>
      </c>
      <c r="H234" s="1">
        <v>4559668</v>
      </c>
      <c r="I234" s="13" t="str">
        <f t="shared" si="3"/>
        <v>Enlace Ficha estación de control ABASTECIMIENTO</v>
      </c>
      <c r="J234" s="10">
        <v>4016</v>
      </c>
    </row>
    <row r="235" spans="1:10" ht="15.75" customHeight="1">
      <c r="A235" s="1" t="s">
        <v>695</v>
      </c>
      <c r="B235" s="1" t="s">
        <v>694</v>
      </c>
      <c r="C235" s="1" t="s">
        <v>693</v>
      </c>
      <c r="D235" s="1" t="s">
        <v>1262</v>
      </c>
      <c r="E235" s="1" t="s">
        <v>984</v>
      </c>
      <c r="F235" s="1" t="s">
        <v>978</v>
      </c>
      <c r="G235" s="1">
        <v>609132</v>
      </c>
      <c r="H235" s="1">
        <v>4488182</v>
      </c>
      <c r="I235" s="13" t="str">
        <f t="shared" si="3"/>
        <v>Enlace Ficha estación de control ABASTECIMIENTO</v>
      </c>
      <c r="J235" s="10">
        <v>4022</v>
      </c>
    </row>
    <row r="236" spans="1:10" ht="15.75" customHeight="1">
      <c r="A236" s="1" t="s">
        <v>689</v>
      </c>
      <c r="B236" s="1" t="s">
        <v>1</v>
      </c>
      <c r="C236" s="1" t="s">
        <v>688</v>
      </c>
      <c r="D236" s="1" t="s">
        <v>1263</v>
      </c>
      <c r="E236" s="1" t="s">
        <v>985</v>
      </c>
      <c r="F236" s="1" t="s">
        <v>978</v>
      </c>
      <c r="G236" s="1">
        <v>534044</v>
      </c>
      <c r="H236" s="1">
        <v>4489866</v>
      </c>
      <c r="I236" s="13" t="str">
        <f t="shared" si="3"/>
        <v>Enlace Ficha estación de control ABASTECIMIENTO</v>
      </c>
      <c r="J236" s="10">
        <v>4025</v>
      </c>
    </row>
    <row r="237" spans="1:10" ht="15.75" customHeight="1">
      <c r="A237" s="1" t="s">
        <v>678</v>
      </c>
      <c r="B237" s="1" t="s">
        <v>677</v>
      </c>
      <c r="C237" s="1" t="s">
        <v>676</v>
      </c>
      <c r="D237" s="1" t="s">
        <v>1264</v>
      </c>
      <c r="E237" s="1" t="s">
        <v>986</v>
      </c>
      <c r="F237" s="1" t="s">
        <v>978</v>
      </c>
      <c r="G237" s="1">
        <v>509452</v>
      </c>
      <c r="H237" s="1">
        <v>4492423</v>
      </c>
      <c r="I237" s="13" t="str">
        <f t="shared" si="3"/>
        <v>Enlace Ficha estación de control ABASTECIMIENTO</v>
      </c>
      <c r="J237" s="10">
        <v>4027</v>
      </c>
    </row>
    <row r="238" spans="1:10" ht="15.75" customHeight="1">
      <c r="A238" s="1" t="s">
        <v>681</v>
      </c>
      <c r="B238" s="1" t="s">
        <v>680</v>
      </c>
      <c r="C238" s="1" t="s">
        <v>679</v>
      </c>
      <c r="D238" s="1" t="s">
        <v>1265</v>
      </c>
      <c r="E238" s="1" t="s">
        <v>986</v>
      </c>
      <c r="F238" s="1" t="s">
        <v>978</v>
      </c>
      <c r="G238" s="1">
        <v>510351</v>
      </c>
      <c r="H238" s="1">
        <v>4491725</v>
      </c>
      <c r="I238" s="13" t="str">
        <f t="shared" si="3"/>
        <v>Enlace Ficha estación de control ABASTECIMIENTO</v>
      </c>
      <c r="J238" s="10">
        <v>4028</v>
      </c>
    </row>
    <row r="239" spans="1:10" ht="15.75" customHeight="1">
      <c r="A239" s="1" t="s">
        <v>669</v>
      </c>
      <c r="B239" s="1" t="s">
        <v>668</v>
      </c>
      <c r="C239" s="1" t="s">
        <v>667</v>
      </c>
      <c r="D239" s="1" t="s">
        <v>1266</v>
      </c>
      <c r="E239" s="1" t="s">
        <v>1267</v>
      </c>
      <c r="F239" s="1" t="s">
        <v>978</v>
      </c>
      <c r="G239" s="1">
        <v>472783</v>
      </c>
      <c r="H239" s="1">
        <v>4530557</v>
      </c>
      <c r="I239" s="13" t="str">
        <f t="shared" si="3"/>
        <v>Enlace Ficha estación de control ABASTECIMIENTO</v>
      </c>
      <c r="J239" s="10">
        <v>4029</v>
      </c>
    </row>
    <row r="240" spans="1:10" ht="15.75" customHeight="1">
      <c r="A240" s="1" t="s">
        <v>666</v>
      </c>
      <c r="B240" s="1" t="s">
        <v>665</v>
      </c>
      <c r="C240" s="1" t="s">
        <v>664</v>
      </c>
      <c r="D240" s="1" t="s">
        <v>1268</v>
      </c>
      <c r="E240" s="1" t="s">
        <v>987</v>
      </c>
      <c r="F240" s="1" t="s">
        <v>978</v>
      </c>
      <c r="G240" s="1">
        <v>514898</v>
      </c>
      <c r="H240" s="1">
        <v>4547202</v>
      </c>
      <c r="I240" s="13" t="str">
        <f t="shared" si="3"/>
        <v>Enlace Ficha estación de control ABASTECIMIENTO</v>
      </c>
      <c r="J240" s="10">
        <v>4030</v>
      </c>
    </row>
    <row r="241" spans="1:10" ht="15.75" customHeight="1">
      <c r="A241" s="1" t="s">
        <v>672</v>
      </c>
      <c r="B241" s="1" t="s">
        <v>671</v>
      </c>
      <c r="C241" s="1" t="s">
        <v>670</v>
      </c>
      <c r="D241" s="1" t="s">
        <v>1269</v>
      </c>
      <c r="E241" s="1" t="s">
        <v>979</v>
      </c>
      <c r="F241" s="1" t="s">
        <v>978</v>
      </c>
      <c r="G241" s="1">
        <v>543199</v>
      </c>
      <c r="H241" s="1">
        <v>4529114</v>
      </c>
      <c r="I241" s="13" t="str">
        <f t="shared" si="3"/>
        <v>Enlace Ficha estación de control ABASTECIMIENTO</v>
      </c>
      <c r="J241" s="10">
        <v>4033</v>
      </c>
    </row>
    <row r="242" spans="1:10" ht="15.75" customHeight="1">
      <c r="A242" s="1" t="s">
        <v>698</v>
      </c>
      <c r="B242" s="1" t="s">
        <v>697</v>
      </c>
      <c r="C242" s="1" t="s">
        <v>696</v>
      </c>
      <c r="D242" s="1" t="s">
        <v>1270</v>
      </c>
      <c r="E242" s="1" t="s">
        <v>984</v>
      </c>
      <c r="F242" s="1" t="s">
        <v>978</v>
      </c>
      <c r="G242" s="1">
        <v>608154</v>
      </c>
      <c r="H242" s="1">
        <v>4490074</v>
      </c>
      <c r="I242" s="13" t="str">
        <f t="shared" si="3"/>
        <v>Enlace Ficha estación de control ABASTECIMIENTO</v>
      </c>
      <c r="J242" s="10">
        <v>4036</v>
      </c>
    </row>
    <row r="243" spans="1:10" ht="15.75" customHeight="1">
      <c r="A243" s="1" t="s">
        <v>701</v>
      </c>
      <c r="B243" s="1" t="s">
        <v>700</v>
      </c>
      <c r="C243" s="1" t="s">
        <v>699</v>
      </c>
      <c r="D243" s="1" t="s">
        <v>1271</v>
      </c>
      <c r="E243" s="1" t="s">
        <v>984</v>
      </c>
      <c r="F243" s="1" t="s">
        <v>978</v>
      </c>
      <c r="G243" s="1">
        <v>608822</v>
      </c>
      <c r="H243" s="1">
        <v>4485834</v>
      </c>
      <c r="I243" s="13" t="str">
        <f t="shared" si="3"/>
        <v>Enlace Ficha estación de control ABASTECIMIENTO</v>
      </c>
      <c r="J243" s="10">
        <v>4037</v>
      </c>
    </row>
    <row r="244" spans="1:10" ht="15.75" customHeight="1">
      <c r="A244" s="1" t="s">
        <v>675</v>
      </c>
      <c r="B244" s="1" t="s">
        <v>674</v>
      </c>
      <c r="C244" s="1" t="s">
        <v>673</v>
      </c>
      <c r="D244" s="1" t="s">
        <v>1269</v>
      </c>
      <c r="E244" s="1" t="s">
        <v>988</v>
      </c>
      <c r="F244" s="1" t="s">
        <v>978</v>
      </c>
      <c r="G244" s="1">
        <v>500072</v>
      </c>
      <c r="H244" s="1">
        <v>4494020</v>
      </c>
      <c r="I244" s="13" t="str">
        <f t="shared" si="3"/>
        <v>Enlace Ficha estación de control ABASTECIMIENTO</v>
      </c>
      <c r="J244" s="10">
        <v>4044</v>
      </c>
    </row>
    <row r="245" spans="1:10" ht="15.75" customHeight="1">
      <c r="A245" s="1" t="s">
        <v>707</v>
      </c>
      <c r="B245" s="1" t="s">
        <v>706</v>
      </c>
      <c r="C245" s="1" t="s">
        <v>705</v>
      </c>
      <c r="D245" s="1" t="s">
        <v>1272</v>
      </c>
      <c r="E245" s="1" t="s">
        <v>990</v>
      </c>
      <c r="F245" s="1" t="s">
        <v>989</v>
      </c>
      <c r="G245" s="1">
        <v>427870</v>
      </c>
      <c r="H245" s="1">
        <v>4531524</v>
      </c>
      <c r="I245" s="13" t="str">
        <f t="shared" si="3"/>
        <v>Enlace Ficha estación de control ABASTECIMIENTO</v>
      </c>
      <c r="J245" s="10">
        <v>5002</v>
      </c>
    </row>
    <row r="246" spans="1:10" ht="15.75" customHeight="1">
      <c r="A246" s="1" t="s">
        <v>721</v>
      </c>
      <c r="B246" s="1" t="s">
        <v>720</v>
      </c>
      <c r="C246" s="1" t="s">
        <v>719</v>
      </c>
      <c r="D246" s="1" t="s">
        <v>1030</v>
      </c>
      <c r="E246" s="1" t="s">
        <v>991</v>
      </c>
      <c r="F246" s="1" t="s">
        <v>989</v>
      </c>
      <c r="G246" s="1">
        <v>397359</v>
      </c>
      <c r="H246" s="1">
        <v>4463180</v>
      </c>
      <c r="I246" s="13" t="str">
        <f t="shared" si="3"/>
        <v>Enlace Ficha estación de control ABASTECIMIENTO</v>
      </c>
      <c r="J246" s="10">
        <v>5003</v>
      </c>
    </row>
    <row r="247" spans="1:10" ht="15.75" customHeight="1">
      <c r="A247" s="1" t="s">
        <v>718</v>
      </c>
      <c r="B247" s="1" t="s">
        <v>717</v>
      </c>
      <c r="C247" s="1" t="s">
        <v>716</v>
      </c>
      <c r="D247" s="1" t="s">
        <v>1273</v>
      </c>
      <c r="E247" s="1" t="s">
        <v>993</v>
      </c>
      <c r="F247" s="1" t="s">
        <v>989</v>
      </c>
      <c r="G247" s="1">
        <v>389698</v>
      </c>
      <c r="H247" s="1">
        <v>4469246</v>
      </c>
      <c r="I247" s="13" t="str">
        <f t="shared" si="3"/>
        <v>Enlace Ficha estación de control ABASTECIMIENTO</v>
      </c>
      <c r="J247" s="10">
        <v>5011</v>
      </c>
    </row>
    <row r="248" spans="1:10" ht="15.75" customHeight="1">
      <c r="A248" s="1" t="s">
        <v>704</v>
      </c>
      <c r="B248" s="1" t="s">
        <v>703</v>
      </c>
      <c r="C248" s="1" t="s">
        <v>702</v>
      </c>
      <c r="D248" s="1" t="s">
        <v>1274</v>
      </c>
      <c r="E248" s="1" t="s">
        <v>994</v>
      </c>
      <c r="F248" s="1" t="s">
        <v>978</v>
      </c>
      <c r="G248" s="1">
        <v>424087</v>
      </c>
      <c r="H248" s="1">
        <v>4528751</v>
      </c>
      <c r="I248" s="13" t="str">
        <f t="shared" si="3"/>
        <v>Enlace Ficha estación de control ABASTECIMIENTO</v>
      </c>
      <c r="J248" s="10">
        <v>5012</v>
      </c>
    </row>
    <row r="249" spans="1:10" ht="15.75" customHeight="1">
      <c r="A249" s="1" t="s">
        <v>715</v>
      </c>
      <c r="B249" s="1" t="s">
        <v>1276</v>
      </c>
      <c r="C249" s="1" t="s">
        <v>714</v>
      </c>
      <c r="D249" s="1" t="s">
        <v>1275</v>
      </c>
      <c r="E249" s="1" t="s">
        <v>995</v>
      </c>
      <c r="F249" s="1" t="s">
        <v>989</v>
      </c>
      <c r="G249" s="1">
        <v>399135</v>
      </c>
      <c r="H249" s="1">
        <v>4495827</v>
      </c>
      <c r="I249" s="13" t="str">
        <f t="shared" si="3"/>
        <v>Enlace Ficha estación de control ABASTECIMIENTO</v>
      </c>
      <c r="J249" s="10">
        <v>5013</v>
      </c>
    </row>
    <row r="250" spans="1:10" ht="15.75" customHeight="1">
      <c r="A250" s="1" t="s">
        <v>713</v>
      </c>
      <c r="B250" s="1" t="s">
        <v>712</v>
      </c>
      <c r="C250" s="1" t="s">
        <v>711</v>
      </c>
      <c r="D250" s="1" t="s">
        <v>1277</v>
      </c>
      <c r="E250" s="1" t="s">
        <v>996</v>
      </c>
      <c r="F250" s="1" t="s">
        <v>989</v>
      </c>
      <c r="G250" s="1">
        <v>430375</v>
      </c>
      <c r="H250" s="1">
        <v>4513903</v>
      </c>
      <c r="I250" s="13" t="str">
        <f t="shared" si="3"/>
        <v>Enlace Ficha estación de control ABASTECIMIENTO</v>
      </c>
      <c r="J250" s="10">
        <v>5014</v>
      </c>
    </row>
    <row r="251" spans="1:10" ht="15" customHeight="1">
      <c r="A251" s="1" t="s">
        <v>710</v>
      </c>
      <c r="B251" s="1" t="s">
        <v>709</v>
      </c>
      <c r="C251" s="1" t="s">
        <v>708</v>
      </c>
      <c r="D251" s="1" t="s">
        <v>1278</v>
      </c>
      <c r="E251" s="1" t="s">
        <v>992</v>
      </c>
      <c r="F251" s="1" t="s">
        <v>989</v>
      </c>
      <c r="G251" s="1">
        <v>410013</v>
      </c>
      <c r="H251" s="1">
        <v>4513445</v>
      </c>
      <c r="I251" s="13" t="str">
        <f t="shared" si="3"/>
        <v>Enlace Ficha estación de control ABASTECIMIENTO</v>
      </c>
      <c r="J251" s="10">
        <v>5020</v>
      </c>
    </row>
    <row r="252" spans="1:10" ht="15.75" customHeight="1">
      <c r="A252" s="1" t="s">
        <v>759</v>
      </c>
      <c r="B252" s="1" t="s">
        <v>758</v>
      </c>
      <c r="C252" s="1" t="s">
        <v>757</v>
      </c>
      <c r="D252" s="1" t="s">
        <v>1279</v>
      </c>
      <c r="E252" s="1" t="s">
        <v>999</v>
      </c>
      <c r="F252" s="1" t="s">
        <v>997</v>
      </c>
      <c r="G252" s="1">
        <v>267648</v>
      </c>
      <c r="H252" s="1">
        <v>4471440</v>
      </c>
      <c r="I252" s="13" t="str">
        <f t="shared" si="3"/>
        <v>Enlace Ficha estación de control ABASTECIMIENTO</v>
      </c>
      <c r="J252" s="10">
        <v>6001</v>
      </c>
    </row>
    <row r="253" spans="1:10" ht="15.75" customHeight="1">
      <c r="A253" s="1" t="s">
        <v>768</v>
      </c>
      <c r="B253" s="1" t="s">
        <v>767</v>
      </c>
      <c r="C253" s="1" t="s">
        <v>766</v>
      </c>
      <c r="D253" s="1" t="s">
        <v>1280</v>
      </c>
      <c r="E253" s="1" t="s">
        <v>1000</v>
      </c>
      <c r="F253" s="1" t="s">
        <v>997</v>
      </c>
      <c r="G253" s="1">
        <v>254429</v>
      </c>
      <c r="H253" s="1">
        <v>4467975</v>
      </c>
      <c r="I253" s="13" t="str">
        <f t="shared" si="3"/>
        <v>Enlace Ficha estación de control ABASTECIMIENTO</v>
      </c>
      <c r="J253" s="10">
        <v>6003</v>
      </c>
    </row>
    <row r="254" spans="1:10" ht="15.75" customHeight="1">
      <c r="A254" s="1" t="s">
        <v>733</v>
      </c>
      <c r="B254" s="1" t="s">
        <v>732</v>
      </c>
      <c r="C254" s="1" t="s">
        <v>731</v>
      </c>
      <c r="D254" s="1" t="s">
        <v>1281</v>
      </c>
      <c r="E254" s="1" t="s">
        <v>1001</v>
      </c>
      <c r="F254" s="1" t="s">
        <v>997</v>
      </c>
      <c r="G254" s="1">
        <v>246507</v>
      </c>
      <c r="H254" s="1">
        <v>4490769</v>
      </c>
      <c r="I254" s="13" t="str">
        <f t="shared" si="3"/>
        <v>Enlace Ficha estación de control ABASTECIMIENTO</v>
      </c>
      <c r="J254" s="10">
        <v>6004</v>
      </c>
    </row>
    <row r="255" spans="1:10" ht="15.75" customHeight="1">
      <c r="A255" s="1" t="s">
        <v>748</v>
      </c>
      <c r="B255" s="1" t="s">
        <v>747</v>
      </c>
      <c r="C255" s="1" t="s">
        <v>746</v>
      </c>
      <c r="D255" s="1" t="s">
        <v>1282</v>
      </c>
      <c r="E255" s="1" t="s">
        <v>1003</v>
      </c>
      <c r="F255" s="1" t="s">
        <v>997</v>
      </c>
      <c r="G255" s="1">
        <v>236967</v>
      </c>
      <c r="H255" s="1">
        <v>4480996</v>
      </c>
      <c r="I255" s="13" t="str">
        <f t="shared" si="3"/>
        <v>Enlace Ficha estación de control ABASTECIMIENTO</v>
      </c>
      <c r="J255" s="10">
        <v>6005</v>
      </c>
    </row>
    <row r="256" spans="1:10" ht="15.75" customHeight="1">
      <c r="A256" s="1" t="s">
        <v>753</v>
      </c>
      <c r="B256" s="1" t="s">
        <v>1330</v>
      </c>
      <c r="C256" s="1" t="s">
        <v>752</v>
      </c>
      <c r="D256" s="1" t="s">
        <v>1331</v>
      </c>
      <c r="E256" s="1" t="s">
        <v>998</v>
      </c>
      <c r="F256" s="1" t="s">
        <v>997</v>
      </c>
      <c r="G256" s="1">
        <v>232451</v>
      </c>
      <c r="H256" s="1">
        <v>4487675</v>
      </c>
      <c r="I256" s="13" t="str">
        <f t="shared" si="3"/>
        <v>Enlace Ficha estación de control ABASTECIMIENTO</v>
      </c>
      <c r="J256" s="10">
        <v>6006</v>
      </c>
    </row>
    <row r="257" spans="1:10" ht="15.75" customHeight="1">
      <c r="A257" s="1" t="s">
        <v>756</v>
      </c>
      <c r="B257" s="1" t="s">
        <v>755</v>
      </c>
      <c r="C257" s="1" t="s">
        <v>754</v>
      </c>
      <c r="D257" s="1" t="s">
        <v>1283</v>
      </c>
      <c r="E257" s="1" t="s">
        <v>998</v>
      </c>
      <c r="F257" s="1" t="s">
        <v>997</v>
      </c>
      <c r="G257" s="1">
        <v>232355</v>
      </c>
      <c r="H257" s="1">
        <v>4488823</v>
      </c>
      <c r="I257" s="13" t="str">
        <f t="shared" si="3"/>
        <v>Enlace Ficha estación de control ABASTECIMIENTO</v>
      </c>
      <c r="J257" s="10">
        <v>6007</v>
      </c>
    </row>
    <row r="258" spans="1:10" ht="15.75" customHeight="1">
      <c r="A258" s="1" t="s">
        <v>724</v>
      </c>
      <c r="B258" s="1" t="s">
        <v>723</v>
      </c>
      <c r="C258" s="1" t="s">
        <v>722</v>
      </c>
      <c r="D258" s="1" t="s">
        <v>1284</v>
      </c>
      <c r="E258" s="1" t="s">
        <v>1004</v>
      </c>
      <c r="F258" s="1" t="s">
        <v>997</v>
      </c>
      <c r="G258" s="1">
        <v>250102</v>
      </c>
      <c r="H258" s="1">
        <v>4497146</v>
      </c>
      <c r="I258" s="13" t="str">
        <f t="shared" si="3"/>
        <v>Enlace Ficha estación de control ABASTECIMIENTO</v>
      </c>
      <c r="J258" s="10">
        <v>6008</v>
      </c>
    </row>
    <row r="259" spans="1:10" ht="15.75" customHeight="1">
      <c r="A259" s="1" t="s">
        <v>745</v>
      </c>
      <c r="B259" s="1" t="s">
        <v>744</v>
      </c>
      <c r="C259" s="1" t="s">
        <v>743</v>
      </c>
      <c r="D259" s="1" t="s">
        <v>1285</v>
      </c>
      <c r="E259" s="1" t="s">
        <v>1006</v>
      </c>
      <c r="F259" s="1" t="s">
        <v>997</v>
      </c>
      <c r="G259" s="1">
        <v>240158</v>
      </c>
      <c r="H259" s="1">
        <v>4486114</v>
      </c>
      <c r="I259" s="13" t="str">
        <f t="shared" si="3"/>
        <v>Enlace Ficha estación de control ABASTECIMIENTO</v>
      </c>
      <c r="J259" s="10">
        <v>6011</v>
      </c>
    </row>
    <row r="260" spans="1:10" ht="15.75" customHeight="1">
      <c r="A260" s="1" t="s">
        <v>742</v>
      </c>
      <c r="B260" s="1" t="s">
        <v>741</v>
      </c>
      <c r="C260" s="1" t="s">
        <v>740</v>
      </c>
      <c r="D260" s="1" t="s">
        <v>1280</v>
      </c>
      <c r="E260" s="1" t="s">
        <v>1007</v>
      </c>
      <c r="F260" s="1" t="s">
        <v>997</v>
      </c>
      <c r="G260" s="1">
        <v>253691</v>
      </c>
      <c r="H260" s="1">
        <v>4469803</v>
      </c>
      <c r="I260" s="13" t="str">
        <f t="shared" si="3"/>
        <v>Enlace Ficha estación de control ABASTECIMIENTO</v>
      </c>
      <c r="J260" s="10">
        <v>6012</v>
      </c>
    </row>
    <row r="261" spans="1:10" ht="15.75" customHeight="1">
      <c r="A261" s="1" t="s">
        <v>762</v>
      </c>
      <c r="B261" s="1" t="s">
        <v>761</v>
      </c>
      <c r="C261" s="1" t="s">
        <v>760</v>
      </c>
      <c r="D261" s="1" t="s">
        <v>1286</v>
      </c>
      <c r="E261" s="1" t="s">
        <v>1008</v>
      </c>
      <c r="F261" s="1" t="s">
        <v>997</v>
      </c>
      <c r="G261" s="1">
        <v>260646</v>
      </c>
      <c r="H261" s="1">
        <v>4470545</v>
      </c>
      <c r="I261" s="13" t="str">
        <f t="shared" si="3"/>
        <v>Enlace Ficha estación de control ABASTECIMIENTO</v>
      </c>
      <c r="J261" s="10">
        <v>6016</v>
      </c>
    </row>
    <row r="262" spans="1:10" ht="15.75" customHeight="1">
      <c r="A262" s="1" t="s">
        <v>765</v>
      </c>
      <c r="B262" s="1" t="s">
        <v>764</v>
      </c>
      <c r="C262" s="1" t="s">
        <v>763</v>
      </c>
      <c r="D262" s="1" t="s">
        <v>1286</v>
      </c>
      <c r="E262" s="1" t="s">
        <v>1008</v>
      </c>
      <c r="F262" s="1" t="s">
        <v>997</v>
      </c>
      <c r="G262" s="1">
        <v>259084</v>
      </c>
      <c r="H262" s="1">
        <v>4470694</v>
      </c>
      <c r="I262" s="13" t="str">
        <f t="shared" si="3"/>
        <v>Enlace Ficha estación de control ABASTECIMIENTO</v>
      </c>
      <c r="J262" s="10">
        <v>6017</v>
      </c>
    </row>
    <row r="263" spans="1:10" ht="15.75" customHeight="1">
      <c r="A263" s="1" t="s">
        <v>727</v>
      </c>
      <c r="B263" s="1" t="s">
        <v>726</v>
      </c>
      <c r="C263" s="1" t="s">
        <v>725</v>
      </c>
      <c r="D263" s="1" t="s">
        <v>1287</v>
      </c>
      <c r="E263" s="1" t="s">
        <v>1009</v>
      </c>
      <c r="F263" s="1" t="s">
        <v>997</v>
      </c>
      <c r="G263" s="1">
        <v>254191</v>
      </c>
      <c r="H263" s="1">
        <v>4490643</v>
      </c>
      <c r="I263" s="13" t="str">
        <f aca="true" t="shared" si="4" ref="I263:I293">HYPERLINK("http://calidad.chtajo.es/pdf_tajo/calidad/Aguas_Superficiales/Red_Control_Zonas_Protegidas/Red_Prepotables/Punto muestreo "&amp;J263&amp;".pdf","Enlace Ficha estación de control ABASTECIMIENTO")</f>
        <v>Enlace Ficha estación de control ABASTECIMIENTO</v>
      </c>
      <c r="J263" s="10">
        <v>6018</v>
      </c>
    </row>
    <row r="264" spans="1:10" ht="15.75" customHeight="1">
      <c r="A264" s="1" t="s">
        <v>736</v>
      </c>
      <c r="B264" s="1" t="s">
        <v>735</v>
      </c>
      <c r="C264" s="1" t="s">
        <v>734</v>
      </c>
      <c r="D264" s="1" t="s">
        <v>1288</v>
      </c>
      <c r="E264" s="1" t="s">
        <v>1002</v>
      </c>
      <c r="F264" s="1" t="s">
        <v>997</v>
      </c>
      <c r="G264" s="1">
        <v>267601</v>
      </c>
      <c r="H264" s="1">
        <v>4490594</v>
      </c>
      <c r="I264" s="13" t="str">
        <f t="shared" si="4"/>
        <v>Enlace Ficha estación de control ABASTECIMIENTO</v>
      </c>
      <c r="J264" s="10">
        <v>6019</v>
      </c>
    </row>
    <row r="265" spans="1:10" ht="15.75" customHeight="1">
      <c r="A265" s="1" t="s">
        <v>730</v>
      </c>
      <c r="B265" s="1" t="s">
        <v>729</v>
      </c>
      <c r="C265" s="1" t="s">
        <v>728</v>
      </c>
      <c r="D265" s="1" t="s">
        <v>1289</v>
      </c>
      <c r="E265" s="1" t="s">
        <v>1010</v>
      </c>
      <c r="F265" s="1" t="s">
        <v>997</v>
      </c>
      <c r="G265" s="1">
        <v>248672</v>
      </c>
      <c r="H265" s="1">
        <v>4493098</v>
      </c>
      <c r="I265" s="13" t="str">
        <f t="shared" si="4"/>
        <v>Enlace Ficha estación de control ABASTECIMIENTO</v>
      </c>
      <c r="J265" s="10">
        <v>6021</v>
      </c>
    </row>
    <row r="266" spans="1:10" ht="15.75" customHeight="1">
      <c r="A266" s="1" t="s">
        <v>739</v>
      </c>
      <c r="B266" s="1" t="s">
        <v>738</v>
      </c>
      <c r="C266" s="1" t="s">
        <v>737</v>
      </c>
      <c r="D266" s="1" t="s">
        <v>1283</v>
      </c>
      <c r="E266" s="1" t="s">
        <v>1005</v>
      </c>
      <c r="F266" s="1" t="s">
        <v>997</v>
      </c>
      <c r="G266" s="1">
        <v>244906</v>
      </c>
      <c r="H266" s="1">
        <v>4486262</v>
      </c>
      <c r="I266" s="13" t="str">
        <f t="shared" si="4"/>
        <v>Enlace Ficha estación de control ABASTECIMIENTO</v>
      </c>
      <c r="J266" s="10">
        <v>6030</v>
      </c>
    </row>
    <row r="267" spans="1:10" ht="15.75" customHeight="1">
      <c r="A267" s="1" t="s">
        <v>751</v>
      </c>
      <c r="B267" s="1" t="s">
        <v>750</v>
      </c>
      <c r="C267" s="1" t="s">
        <v>749</v>
      </c>
      <c r="D267" s="1" t="s">
        <v>1290</v>
      </c>
      <c r="E267" s="1" t="s">
        <v>998</v>
      </c>
      <c r="F267" s="1" t="s">
        <v>997</v>
      </c>
      <c r="G267" s="1">
        <v>234379</v>
      </c>
      <c r="H267" s="1">
        <v>4486408</v>
      </c>
      <c r="I267" s="13" t="str">
        <f t="shared" si="4"/>
        <v>Enlace Ficha estación de control ABASTECIMIENTO</v>
      </c>
      <c r="J267" s="10">
        <v>6033</v>
      </c>
    </row>
    <row r="268" spans="1:10" ht="15.75" customHeight="1">
      <c r="A268" s="2" t="s">
        <v>1291</v>
      </c>
      <c r="B268" s="2" t="s">
        <v>1292</v>
      </c>
      <c r="C268" s="2" t="s">
        <v>772</v>
      </c>
      <c r="D268" s="2" t="s">
        <v>1293</v>
      </c>
      <c r="E268" s="2" t="s">
        <v>999</v>
      </c>
      <c r="F268" s="2" t="s">
        <v>997</v>
      </c>
      <c r="G268" s="2">
        <v>263638</v>
      </c>
      <c r="H268" s="2">
        <v>4464636</v>
      </c>
      <c r="I268" s="13" t="str">
        <f t="shared" si="4"/>
        <v>Enlace Ficha estación de control ABASTECIMIENTO</v>
      </c>
      <c r="J268" s="11">
        <v>6034</v>
      </c>
    </row>
    <row r="269" spans="1:10" ht="15.75" customHeight="1">
      <c r="A269" s="1" t="s">
        <v>771</v>
      </c>
      <c r="B269" s="1" t="s">
        <v>770</v>
      </c>
      <c r="C269" s="1" t="s">
        <v>769</v>
      </c>
      <c r="D269" s="1" t="s">
        <v>1294</v>
      </c>
      <c r="E269" s="1" t="s">
        <v>1000</v>
      </c>
      <c r="F269" s="1" t="s">
        <v>997</v>
      </c>
      <c r="G269" s="1">
        <v>253352</v>
      </c>
      <c r="H269" s="1">
        <v>4467946</v>
      </c>
      <c r="I269" s="13" t="str">
        <f t="shared" si="4"/>
        <v>Enlace Ficha estación de control ABASTECIMIENTO</v>
      </c>
      <c r="J269" s="10">
        <v>6035</v>
      </c>
    </row>
    <row r="270" spans="1:10" ht="15.75" customHeight="1">
      <c r="A270" s="1" t="s">
        <v>775</v>
      </c>
      <c r="B270" s="1" t="s">
        <v>774</v>
      </c>
      <c r="C270" s="1" t="s">
        <v>773</v>
      </c>
      <c r="D270" s="1" t="s">
        <v>1295</v>
      </c>
      <c r="E270" s="1" t="s">
        <v>1012</v>
      </c>
      <c r="F270" s="1" t="s">
        <v>1011</v>
      </c>
      <c r="G270" s="1">
        <v>353693</v>
      </c>
      <c r="H270" s="1">
        <v>4446340</v>
      </c>
      <c r="I270" s="13" t="str">
        <f t="shared" si="4"/>
        <v>Enlace Ficha estación de control ABASTECIMIENTO</v>
      </c>
      <c r="J270" s="10">
        <v>8002</v>
      </c>
    </row>
    <row r="271" spans="1:10" ht="15.75" customHeight="1">
      <c r="A271" s="1" t="s">
        <v>780</v>
      </c>
      <c r="B271" s="1" t="s">
        <v>8</v>
      </c>
      <c r="C271" s="1" t="s">
        <v>779</v>
      </c>
      <c r="D271" s="1" t="s">
        <v>1030</v>
      </c>
      <c r="E271" s="1" t="s">
        <v>1013</v>
      </c>
      <c r="F271" s="1" t="s">
        <v>1011</v>
      </c>
      <c r="G271" s="1">
        <v>385218</v>
      </c>
      <c r="H271" s="1">
        <v>4449763</v>
      </c>
      <c r="I271" s="13" t="str">
        <f t="shared" si="4"/>
        <v>Enlace Ficha estación de control ABASTECIMIENTO</v>
      </c>
      <c r="J271" s="10">
        <v>8003</v>
      </c>
    </row>
    <row r="272" spans="1:10" ht="15.75" customHeight="1">
      <c r="A272" s="1" t="s">
        <v>795</v>
      </c>
      <c r="B272" s="1" t="s">
        <v>794</v>
      </c>
      <c r="C272" s="1" t="s">
        <v>793</v>
      </c>
      <c r="D272" s="1" t="s">
        <v>1296</v>
      </c>
      <c r="E272" s="1" t="s">
        <v>1020</v>
      </c>
      <c r="F272" s="1" t="s">
        <v>1011</v>
      </c>
      <c r="G272" s="1">
        <v>350063</v>
      </c>
      <c r="H272" s="1">
        <v>4443969</v>
      </c>
      <c r="I272" s="13" t="str">
        <f t="shared" si="4"/>
        <v>Enlace Ficha estación de control ABASTECIMIENTO</v>
      </c>
      <c r="J272" s="10">
        <v>8005</v>
      </c>
    </row>
    <row r="273" spans="1:10" ht="15.75" customHeight="1">
      <c r="A273" s="1" t="s">
        <v>789</v>
      </c>
      <c r="B273" s="1" t="s">
        <v>788</v>
      </c>
      <c r="C273" s="1" t="s">
        <v>787</v>
      </c>
      <c r="D273" s="1" t="s">
        <v>1297</v>
      </c>
      <c r="E273" s="1" t="s">
        <v>1015</v>
      </c>
      <c r="F273" s="1" t="s">
        <v>1011</v>
      </c>
      <c r="G273" s="1">
        <v>347797</v>
      </c>
      <c r="H273" s="1">
        <v>4439997</v>
      </c>
      <c r="I273" s="13" t="str">
        <f t="shared" si="4"/>
        <v>Enlace Ficha estación de control ABASTECIMIENTO</v>
      </c>
      <c r="J273" s="10">
        <v>8008</v>
      </c>
    </row>
    <row r="274" spans="1:10" ht="15.75" customHeight="1">
      <c r="A274" s="1" t="s">
        <v>815</v>
      </c>
      <c r="B274" s="1" t="s">
        <v>1298</v>
      </c>
      <c r="C274" s="1" t="s">
        <v>814</v>
      </c>
      <c r="D274" s="1" t="s">
        <v>1299</v>
      </c>
      <c r="E274" s="1" t="s">
        <v>1017</v>
      </c>
      <c r="F274" s="1" t="s">
        <v>1011</v>
      </c>
      <c r="G274" s="1">
        <v>314579</v>
      </c>
      <c r="H274" s="1">
        <v>4384314</v>
      </c>
      <c r="I274" s="13" t="str">
        <f t="shared" si="4"/>
        <v>Enlace Ficha estación de control ABASTECIMIENTO</v>
      </c>
      <c r="J274" s="10">
        <v>8009</v>
      </c>
    </row>
    <row r="275" spans="1:10" ht="15.75" customHeight="1">
      <c r="A275" s="1" t="s">
        <v>836</v>
      </c>
      <c r="B275" s="1" t="s">
        <v>835</v>
      </c>
      <c r="C275" s="1" t="s">
        <v>834</v>
      </c>
      <c r="D275" s="1" t="s">
        <v>1300</v>
      </c>
      <c r="E275" s="1" t="s">
        <v>1014</v>
      </c>
      <c r="F275" s="1" t="s">
        <v>1011</v>
      </c>
      <c r="G275" s="1">
        <v>366511</v>
      </c>
      <c r="H275" s="1">
        <v>4387323</v>
      </c>
      <c r="I275" s="13" t="str">
        <f t="shared" si="4"/>
        <v>Enlace Ficha estación de control ABASTECIMIENTO</v>
      </c>
      <c r="J275" s="10">
        <v>8010</v>
      </c>
    </row>
    <row r="276" spans="1:10" ht="15.75" customHeight="1">
      <c r="A276" s="1" t="s">
        <v>839</v>
      </c>
      <c r="B276" s="1" t="s">
        <v>838</v>
      </c>
      <c r="C276" s="1" t="s">
        <v>837</v>
      </c>
      <c r="D276" s="1" t="s">
        <v>1301</v>
      </c>
      <c r="E276" s="1" t="s">
        <v>1014</v>
      </c>
      <c r="F276" s="1" t="s">
        <v>1011</v>
      </c>
      <c r="G276" s="1">
        <v>368255</v>
      </c>
      <c r="H276" s="1">
        <v>4385473</v>
      </c>
      <c r="I276" s="13" t="str">
        <f t="shared" si="4"/>
        <v>Enlace Ficha estación de control ABASTECIMIENTO</v>
      </c>
      <c r="J276" s="10">
        <v>8011</v>
      </c>
    </row>
    <row r="277" spans="1:10" ht="15.75" customHeight="1">
      <c r="A277" s="1" t="s">
        <v>783</v>
      </c>
      <c r="B277" s="1" t="s">
        <v>782</v>
      </c>
      <c r="C277" s="1" t="s">
        <v>781</v>
      </c>
      <c r="D277" s="1" t="s">
        <v>1129</v>
      </c>
      <c r="E277" s="1" t="s">
        <v>1018</v>
      </c>
      <c r="F277" s="1" t="s">
        <v>1011</v>
      </c>
      <c r="G277" s="1">
        <v>317417</v>
      </c>
      <c r="H277" s="1">
        <v>4439987</v>
      </c>
      <c r="I277" s="13" t="str">
        <f t="shared" si="4"/>
        <v>Enlace Ficha estación de control ABASTECIMIENTO</v>
      </c>
      <c r="J277" s="10">
        <v>8012</v>
      </c>
    </row>
    <row r="278" spans="1:10" ht="15.75" customHeight="1">
      <c r="A278" s="1" t="s">
        <v>821</v>
      </c>
      <c r="B278" s="1" t="s">
        <v>820</v>
      </c>
      <c r="C278" s="1" t="s">
        <v>819</v>
      </c>
      <c r="D278" s="1" t="s">
        <v>1302</v>
      </c>
      <c r="E278" s="1" t="s">
        <v>1019</v>
      </c>
      <c r="F278" s="1" t="s">
        <v>1011</v>
      </c>
      <c r="G278" s="1">
        <v>358237</v>
      </c>
      <c r="H278" s="1">
        <v>4379193</v>
      </c>
      <c r="I278" s="13" t="str">
        <f t="shared" si="4"/>
        <v>Enlace Ficha estación de control ABASTECIMIENTO</v>
      </c>
      <c r="J278" s="10">
        <v>8013</v>
      </c>
    </row>
    <row r="279" spans="1:10" ht="15.75" customHeight="1">
      <c r="A279" s="1" t="s">
        <v>824</v>
      </c>
      <c r="B279" s="1" t="s">
        <v>823</v>
      </c>
      <c r="C279" s="1" t="s">
        <v>822</v>
      </c>
      <c r="D279" s="1" t="s">
        <v>1303</v>
      </c>
      <c r="E279" s="1" t="s">
        <v>1019</v>
      </c>
      <c r="F279" s="1" t="s">
        <v>1011</v>
      </c>
      <c r="G279" s="1">
        <v>360640</v>
      </c>
      <c r="H279" s="1">
        <v>4386442</v>
      </c>
      <c r="I279" s="13" t="str">
        <f t="shared" si="4"/>
        <v>Enlace Ficha estación de control ABASTECIMIENTO</v>
      </c>
      <c r="J279" s="10">
        <v>8014</v>
      </c>
    </row>
    <row r="280" spans="1:10" ht="15.75" customHeight="1">
      <c r="A280" s="1" t="s">
        <v>797</v>
      </c>
      <c r="B280" s="1" t="s">
        <v>9</v>
      </c>
      <c r="C280" s="1" t="s">
        <v>796</v>
      </c>
      <c r="D280" s="1" t="s">
        <v>1030</v>
      </c>
      <c r="E280" s="1" t="s">
        <v>1021</v>
      </c>
      <c r="F280" s="1" t="s">
        <v>1011</v>
      </c>
      <c r="G280" s="1">
        <v>374854</v>
      </c>
      <c r="H280" s="1">
        <v>4441813</v>
      </c>
      <c r="I280" s="13" t="str">
        <f t="shared" si="4"/>
        <v>Enlace Ficha estación de control ABASTECIMIENTO</v>
      </c>
      <c r="J280" s="10">
        <v>8016</v>
      </c>
    </row>
    <row r="281" spans="1:10" ht="15.75" customHeight="1">
      <c r="A281" s="1" t="s">
        <v>807</v>
      </c>
      <c r="B281" s="1" t="s">
        <v>806</v>
      </c>
      <c r="C281" s="1" t="s">
        <v>805</v>
      </c>
      <c r="D281" s="1" t="s">
        <v>1304</v>
      </c>
      <c r="E281" s="1" t="s">
        <v>1022</v>
      </c>
      <c r="F281" s="1" t="s">
        <v>1011</v>
      </c>
      <c r="G281" s="1">
        <v>337329</v>
      </c>
      <c r="H281" s="1">
        <v>4383386</v>
      </c>
      <c r="I281" s="13" t="str">
        <f t="shared" si="4"/>
        <v>Enlace Ficha estación de control ABASTECIMIENTO</v>
      </c>
      <c r="J281" s="10">
        <v>8017</v>
      </c>
    </row>
    <row r="282" spans="1:10" ht="15.75" customHeight="1">
      <c r="A282" s="1" t="s">
        <v>799</v>
      </c>
      <c r="B282" s="1" t="s">
        <v>1306</v>
      </c>
      <c r="C282" s="1" t="s">
        <v>798</v>
      </c>
      <c r="D282" s="1" t="s">
        <v>1305</v>
      </c>
      <c r="E282" s="1" t="s">
        <v>1023</v>
      </c>
      <c r="F282" s="1" t="s">
        <v>1011</v>
      </c>
      <c r="G282" s="1">
        <v>333403</v>
      </c>
      <c r="H282" s="1">
        <v>4385494</v>
      </c>
      <c r="I282" s="13" t="str">
        <f t="shared" si="4"/>
        <v>Enlace Ficha estación de control ABASTECIMIENTO</v>
      </c>
      <c r="J282" s="10">
        <v>8018</v>
      </c>
    </row>
    <row r="283" spans="1:10" ht="15.75" customHeight="1">
      <c r="A283" s="1" t="s">
        <v>792</v>
      </c>
      <c r="B283" s="1" t="s">
        <v>791</v>
      </c>
      <c r="C283" s="1" t="s">
        <v>790</v>
      </c>
      <c r="D283" s="1" t="s">
        <v>1307</v>
      </c>
      <c r="E283" s="1" t="s">
        <v>1020</v>
      </c>
      <c r="F283" s="1" t="s">
        <v>1011</v>
      </c>
      <c r="G283" s="1">
        <v>344179</v>
      </c>
      <c r="H283" s="1">
        <v>4442000</v>
      </c>
      <c r="I283" s="13" t="str">
        <f t="shared" si="4"/>
        <v>Enlace Ficha estación de control ABASTECIMIENTO</v>
      </c>
      <c r="J283" s="10">
        <v>8019</v>
      </c>
    </row>
    <row r="284" spans="1:10" ht="15.75" customHeight="1">
      <c r="A284" s="1" t="s">
        <v>778</v>
      </c>
      <c r="B284" s="1" t="s">
        <v>777</v>
      </c>
      <c r="C284" s="1" t="s">
        <v>776</v>
      </c>
      <c r="D284" s="1" t="s">
        <v>1030</v>
      </c>
      <c r="E284" s="1" t="s">
        <v>1308</v>
      </c>
      <c r="F284" s="1" t="s">
        <v>1011</v>
      </c>
      <c r="G284" s="1">
        <v>395058</v>
      </c>
      <c r="H284" s="1">
        <v>4458894</v>
      </c>
      <c r="I284" s="13" t="str">
        <f t="shared" si="4"/>
        <v>Enlace Ficha estación de control ABASTECIMIENTO</v>
      </c>
      <c r="J284" s="10">
        <v>8020</v>
      </c>
    </row>
    <row r="285" spans="1:10" ht="15.75" customHeight="1">
      <c r="A285" s="1" t="s">
        <v>827</v>
      </c>
      <c r="B285" s="1" t="s">
        <v>826</v>
      </c>
      <c r="C285" s="1" t="s">
        <v>825</v>
      </c>
      <c r="D285" s="1" t="s">
        <v>1309</v>
      </c>
      <c r="E285" s="1" t="s">
        <v>1024</v>
      </c>
      <c r="F285" s="1" t="s">
        <v>1011</v>
      </c>
      <c r="G285" s="1">
        <v>350526</v>
      </c>
      <c r="H285" s="1">
        <v>4389367</v>
      </c>
      <c r="I285" s="13" t="str">
        <f t="shared" si="4"/>
        <v>Enlace Ficha estación de control ABASTECIMIENTO</v>
      </c>
      <c r="J285" s="10">
        <v>8021</v>
      </c>
    </row>
    <row r="286" spans="1:10" ht="15.75" customHeight="1">
      <c r="A286" s="1" t="s">
        <v>786</v>
      </c>
      <c r="B286" s="1" t="s">
        <v>785</v>
      </c>
      <c r="C286" s="1" t="s">
        <v>784</v>
      </c>
      <c r="D286" s="1" t="s">
        <v>1310</v>
      </c>
      <c r="E286" s="1" t="s">
        <v>1025</v>
      </c>
      <c r="F286" s="1" t="s">
        <v>1011</v>
      </c>
      <c r="G286" s="1">
        <v>329805</v>
      </c>
      <c r="H286" s="1">
        <v>4430244</v>
      </c>
      <c r="I286" s="13" t="str">
        <f t="shared" si="4"/>
        <v>Enlace Ficha estación de control ABASTECIMIENTO</v>
      </c>
      <c r="J286" s="10">
        <v>8022</v>
      </c>
    </row>
    <row r="287" spans="1:10" ht="15.75" customHeight="1">
      <c r="A287" s="1" t="s">
        <v>810</v>
      </c>
      <c r="B287" s="1" t="s">
        <v>809</v>
      </c>
      <c r="C287" s="1" t="s">
        <v>808</v>
      </c>
      <c r="D287" s="1" t="s">
        <v>1311</v>
      </c>
      <c r="E287" s="1" t="s">
        <v>1017</v>
      </c>
      <c r="F287" s="1" t="s">
        <v>1011</v>
      </c>
      <c r="G287" s="1">
        <v>315180</v>
      </c>
      <c r="H287" s="1">
        <v>4382772</v>
      </c>
      <c r="I287" s="13" t="str">
        <f t="shared" si="4"/>
        <v>Enlace Ficha estación de control ABASTECIMIENTO</v>
      </c>
      <c r="J287" s="10">
        <v>8029</v>
      </c>
    </row>
    <row r="288" spans="1:10" ht="15.75" customHeight="1">
      <c r="A288" s="1" t="s">
        <v>813</v>
      </c>
      <c r="B288" s="1" t="s">
        <v>812</v>
      </c>
      <c r="C288" s="1" t="s">
        <v>811</v>
      </c>
      <c r="D288" s="1" t="s">
        <v>1312</v>
      </c>
      <c r="E288" s="1" t="s">
        <v>1017</v>
      </c>
      <c r="F288" s="1" t="s">
        <v>1011</v>
      </c>
      <c r="G288" s="1">
        <v>314333</v>
      </c>
      <c r="H288" s="1">
        <v>4383485</v>
      </c>
      <c r="I288" s="13" t="str">
        <f t="shared" si="4"/>
        <v>Enlace Ficha estación de control ABASTECIMIENTO</v>
      </c>
      <c r="J288" s="10">
        <v>8030</v>
      </c>
    </row>
    <row r="289" spans="1:10" ht="15.75" customHeight="1">
      <c r="A289" s="1" t="s">
        <v>818</v>
      </c>
      <c r="B289" s="1" t="s">
        <v>817</v>
      </c>
      <c r="C289" s="1" t="s">
        <v>816</v>
      </c>
      <c r="D289" s="1" t="s">
        <v>1313</v>
      </c>
      <c r="E289" s="1" t="s">
        <v>1017</v>
      </c>
      <c r="F289" s="1" t="s">
        <v>1011</v>
      </c>
      <c r="G289" s="1">
        <v>314232</v>
      </c>
      <c r="H289" s="1">
        <v>4384797</v>
      </c>
      <c r="I289" s="13" t="str">
        <f t="shared" si="4"/>
        <v>Enlace Ficha estación de control ABASTECIMIENTO</v>
      </c>
      <c r="J289" s="10">
        <v>8031</v>
      </c>
    </row>
    <row r="290" spans="1:10" ht="15.75" customHeight="1">
      <c r="A290" s="1" t="s">
        <v>801</v>
      </c>
      <c r="B290" s="1" t="s">
        <v>1315</v>
      </c>
      <c r="C290" s="1" t="s">
        <v>800</v>
      </c>
      <c r="D290" s="1" t="s">
        <v>1314</v>
      </c>
      <c r="E290" s="1" t="s">
        <v>1023</v>
      </c>
      <c r="F290" s="1" t="s">
        <v>1011</v>
      </c>
      <c r="G290" s="1">
        <v>327039</v>
      </c>
      <c r="H290" s="1">
        <v>4383375</v>
      </c>
      <c r="I290" s="13" t="str">
        <f t="shared" si="4"/>
        <v>Enlace Ficha estación de control ABASTECIMIENTO</v>
      </c>
      <c r="J290" s="10">
        <v>8032</v>
      </c>
    </row>
    <row r="291" spans="1:10" ht="15.75" customHeight="1">
      <c r="A291" s="1" t="s">
        <v>804</v>
      </c>
      <c r="B291" s="1" t="s">
        <v>803</v>
      </c>
      <c r="C291" s="1" t="s">
        <v>802</v>
      </c>
      <c r="D291" s="1" t="s">
        <v>1316</v>
      </c>
      <c r="E291" s="1" t="s">
        <v>1023</v>
      </c>
      <c r="F291" s="1" t="s">
        <v>1011</v>
      </c>
      <c r="G291" s="1">
        <v>332146</v>
      </c>
      <c r="H291" s="1">
        <v>4386490</v>
      </c>
      <c r="I291" s="13" t="str">
        <f t="shared" si="4"/>
        <v>Enlace Ficha estación de control ABASTECIMIENTO</v>
      </c>
      <c r="J291" s="10">
        <v>8033</v>
      </c>
    </row>
    <row r="292" spans="1:10" ht="15.75" customHeight="1">
      <c r="A292" s="1" t="s">
        <v>830</v>
      </c>
      <c r="B292" s="1" t="s">
        <v>829</v>
      </c>
      <c r="C292" s="1" t="s">
        <v>828</v>
      </c>
      <c r="D292" s="1" t="s">
        <v>1317</v>
      </c>
      <c r="E292" s="1" t="s">
        <v>1016</v>
      </c>
      <c r="F292" s="1" t="s">
        <v>1011</v>
      </c>
      <c r="G292" s="1">
        <v>380198</v>
      </c>
      <c r="H292" s="1">
        <v>4383566</v>
      </c>
      <c r="I292" s="13" t="str">
        <f t="shared" si="4"/>
        <v>Enlace Ficha estación de control ABASTECIMIENTO</v>
      </c>
      <c r="J292" s="10">
        <v>8034</v>
      </c>
    </row>
    <row r="293" spans="1:10" ht="15.75" customHeight="1">
      <c r="A293" s="1" t="s">
        <v>833</v>
      </c>
      <c r="B293" s="1" t="s">
        <v>832</v>
      </c>
      <c r="C293" s="1" t="s">
        <v>831</v>
      </c>
      <c r="D293" s="1" t="s">
        <v>1318</v>
      </c>
      <c r="E293" s="1" t="s">
        <v>1014</v>
      </c>
      <c r="F293" s="1" t="s">
        <v>1011</v>
      </c>
      <c r="G293" s="1">
        <v>372822</v>
      </c>
      <c r="H293" s="1">
        <v>4383201</v>
      </c>
      <c r="I293" s="13" t="str">
        <f t="shared" si="4"/>
        <v>Enlace Ficha estación de control ABASTECIMIENTO</v>
      </c>
      <c r="J293" s="10">
        <v>8035</v>
      </c>
    </row>
  </sheetData>
  <mergeCells count="1">
    <mergeCell ref="C2:J2"/>
  </mergeCells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TRGASA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 Santamarina, Ana Maria</dc:creator>
  <cp:keywords/>
  <dc:description/>
  <cp:lastModifiedBy>Ortiz Ortiz Francisco Javier</cp:lastModifiedBy>
  <dcterms:created xsi:type="dcterms:W3CDTF">2021-10-26T08:51:00Z</dcterms:created>
  <dcterms:modified xsi:type="dcterms:W3CDTF">2022-04-20T10:24:46Z</dcterms:modified>
  <cp:category/>
  <cp:version/>
  <cp:contentType/>
  <cp:contentStatus/>
</cp:coreProperties>
</file>